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Z:\Shared\Sales Database\Factory Database\Weston\Current LPL\"/>
    </mc:Choice>
  </mc:AlternateContent>
  <xr:revisionPtr revIDLastSave="0" documentId="8_{37A74AF0-52CA-4B7C-BFFF-741D065F636B}" xr6:coauthVersionLast="47" xr6:coauthVersionMax="47" xr10:uidLastSave="{00000000-0000-0000-0000-000000000000}"/>
  <bookViews>
    <workbookView xWindow="-120" yWindow="-120" windowWidth="20730" windowHeight="11160" xr2:uid="{601BFAE1-32A6-4A78-8486-161760D8C3B2}"/>
  </bookViews>
  <sheets>
    <sheet name="2025.09.22 Price List" sheetId="2" r:id="rId1"/>
  </sheets>
  <definedNames>
    <definedName name="_xlnm.Print_Area" localSheetId="0">'2025.09.22 Price List'!$B$1:$J$111</definedName>
    <definedName name="_xlnm.Print_Titles" localSheetId="0">'2025.09.22 Price List'!$8:$8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<sst xmlns="http://schemas.openxmlformats.org/spreadsheetml/2006/main" count="362" uniqueCount="211">
  <si>
    <t>WESTON BRANDS</t>
  </si>
  <si>
    <t>4421 Waterfront Dr</t>
  </si>
  <si>
    <t>Glen Allen, VA  23060</t>
  </si>
  <si>
    <t>ITEM #</t>
  </si>
  <si>
    <t>ITEM NAME</t>
  </si>
  <si>
    <r>
      <t xml:space="preserve">PRICE
</t>
    </r>
    <r>
      <rPr>
        <b/>
        <sz val="9"/>
        <rFont val="Aptos Narrow"/>
        <family val="2"/>
        <scheme val="minor"/>
      </rPr>
      <t>(each)</t>
    </r>
    <r>
      <rPr>
        <b/>
        <sz val="11"/>
        <rFont val="Aptos Narrow"/>
        <family val="2"/>
        <scheme val="minor"/>
      </rPr>
      <t xml:space="preserve">
USD</t>
    </r>
  </si>
  <si>
    <t>Order in Multiples of:</t>
  </si>
  <si>
    <r>
      <t xml:space="preserve">Single Item Actual Ship Weight
</t>
    </r>
    <r>
      <rPr>
        <b/>
        <sz val="6"/>
        <rFont val="Aptos Narrow"/>
        <family val="2"/>
        <scheme val="minor"/>
      </rPr>
      <t>( lbs, not Dim Wt)</t>
    </r>
  </si>
  <si>
    <t>UPC</t>
  </si>
  <si>
    <t>Slow Cooker, 6 Qt Digital w Smoker</t>
  </si>
  <si>
    <t>new</t>
  </si>
  <si>
    <r>
      <t xml:space="preserve">Slow Cooker, </t>
    </r>
    <r>
      <rPr>
        <sz val="11"/>
        <rFont val="Aptos Narrow"/>
        <family val="2"/>
        <scheme val="minor"/>
      </rPr>
      <t xml:space="preserve">6 </t>
    </r>
    <r>
      <rPr>
        <sz val="11"/>
        <color theme="1"/>
        <rFont val="Aptos Narrow"/>
        <family val="2"/>
        <scheme val="minor"/>
      </rPr>
      <t>Qt Digital w Smoker &amp; Party Dipper</t>
    </r>
  </si>
  <si>
    <t>03-2601-W</t>
  </si>
  <si>
    <t>Slow Cooker, 10 Qt Digital w Smoker</t>
  </si>
  <si>
    <t>07-0301</t>
  </si>
  <si>
    <t>Single Burger Press</t>
  </si>
  <si>
    <t>07-0310-WG</t>
  </si>
  <si>
    <r>
      <t xml:space="preserve">Burger Express    </t>
    </r>
    <r>
      <rPr>
        <sz val="9"/>
        <rFont val="Aptos Narrow"/>
        <family val="2"/>
        <scheme val="minor"/>
      </rPr>
      <t>(new model for 07-0310-W)</t>
    </r>
  </si>
  <si>
    <t>07-0701</t>
  </si>
  <si>
    <t>Double Burger Express</t>
  </si>
  <si>
    <t>07-0801</t>
  </si>
  <si>
    <t>Tomato Press &amp; Sauce Maker</t>
  </si>
  <si>
    <t>07-0858</t>
  </si>
  <si>
    <t>4-Piece Tomato Press &amp; Sauce Maker Accessory Kit</t>
  </si>
  <si>
    <t>*</t>
  </si>
  <si>
    <t>07-1101-W</t>
  </si>
  <si>
    <t>Bag Neck Sealer</t>
  </si>
  <si>
    <t>07-1201-W</t>
  </si>
  <si>
    <t>Tomato Strainer, Metal</t>
  </si>
  <si>
    <t>07-3101-W-A</t>
  </si>
  <si>
    <t>Manual Meat Cuber/Tenderizer</t>
  </si>
  <si>
    <t>07-3201-W-A</t>
  </si>
  <si>
    <t>Meat Cuber/Tenderizer Attachment for PRO-series Grinders</t>
  </si>
  <si>
    <t>07-3801-W-A</t>
  </si>
  <si>
    <t xml:space="preserve">Single-Support Manual Jerky Slicer </t>
  </si>
  <si>
    <t>08-0501-W</t>
  </si>
  <si>
    <t>09-0501-W</t>
  </si>
  <si>
    <t>BT: Butcher Series™ #5 Commercial Meat Grinder - .35 HP</t>
  </si>
  <si>
    <t>09-0801-W</t>
  </si>
  <si>
    <t>BT: Butcher Series™ #8 Commercial Meat Grinder - .5 HP</t>
  </si>
  <si>
    <t>09-1201-W</t>
  </si>
  <si>
    <t>BT: Butcher Series™ #12 Commercial Meat Grinder - .75 HP</t>
  </si>
  <si>
    <t>09-2201-W</t>
  </si>
  <si>
    <t>BT: Butcher Series™ #22 Commercial Meat Grinder - 1 HP</t>
  </si>
  <si>
    <t>09-3201-W</t>
  </si>
  <si>
    <t>BT: Butcher Series™ #32 Commercial Meat Grinder - 1.5 HP</t>
  </si>
  <si>
    <t>10-0102-W</t>
  </si>
  <si>
    <t>Dry Waxed Patty Paper Sheets 5-1/2" Squares - 1000 Sheets</t>
  </si>
  <si>
    <t>10-0801-W</t>
  </si>
  <si>
    <t>Pro Series™ #8 Meat Grinder - .75 HP</t>
  </si>
  <si>
    <t>10-1201-W</t>
  </si>
  <si>
    <t>Pro Series™ #12 Meat Grinder - 1 HP</t>
  </si>
  <si>
    <t>10-2201-W</t>
  </si>
  <si>
    <t>Pro Series™ #22 Meat Grinder - 1.5 HP</t>
  </si>
  <si>
    <t>10-3201-W</t>
  </si>
  <si>
    <t>Pro Series™ #32 Meat Grinder - 2 HP</t>
  </si>
  <si>
    <t>*#</t>
  </si>
  <si>
    <t>19-0112-W</t>
  </si>
  <si>
    <t>Edible Collagen Casing 33mm (for 15 lbs)</t>
  </si>
  <si>
    <t>19-0113-W</t>
  </si>
  <si>
    <t>Edible Collagen Casing 38mm (for 15 lbs)</t>
  </si>
  <si>
    <t>19-0212-W</t>
  </si>
  <si>
    <t>Non-Edible Fibrous Mahogany 3 lb Casing - 5 ct (2.5" Diameter)</t>
  </si>
  <si>
    <t>23-0404-W</t>
  </si>
  <si>
    <t>Marinade Injector (Nickel-plated brass), 4 oz</t>
  </si>
  <si>
    <t>30-0008-W</t>
  </si>
  <si>
    <t>Vac Sealer Bags, 8" x 50' Roll</t>
  </si>
  <si>
    <t>*ø</t>
  </si>
  <si>
    <t>30-0011-W</t>
  </si>
  <si>
    <t>Vac Sealer Bags, 11" x 50' Roll</t>
  </si>
  <si>
    <t>ø</t>
  </si>
  <si>
    <t>30-0015-W</t>
  </si>
  <si>
    <t>Vac Sealer Bags, 15" x 50' Roll</t>
  </si>
  <si>
    <t>30-0101-W</t>
  </si>
  <si>
    <t>Vac Sealer Bags, 8" x 12" (Quart), 100 count</t>
  </si>
  <si>
    <t>30-0102-K</t>
  </si>
  <si>
    <r>
      <t xml:space="preserve">Vac Sealer Bags, 11" x 16" (Gallon), 100 count </t>
    </r>
    <r>
      <rPr>
        <sz val="11"/>
        <color theme="1"/>
        <rFont val="Aptos Narrow"/>
        <family val="2"/>
        <scheme val="minor"/>
      </rPr>
      <t>(bagged)</t>
    </r>
  </si>
  <si>
    <t>30-0102-W</t>
  </si>
  <si>
    <t>Vac Sealer Bags, 11" x 16" (Gallon), 100 count</t>
  </si>
  <si>
    <t>30-0105-K</t>
  </si>
  <si>
    <r>
      <t xml:space="preserve">Vac Sealer Bags, 15" x 18" (XL), 100 count </t>
    </r>
    <r>
      <rPr>
        <sz val="11"/>
        <color theme="1"/>
        <rFont val="Aptos Narrow"/>
        <family val="2"/>
        <scheme val="minor"/>
      </rPr>
      <t>(bagged)</t>
    </r>
  </si>
  <si>
    <t>30-0105-W</t>
  </si>
  <si>
    <t>Vac Sealer Bags, 15" x 18" (XL), 100 count</t>
  </si>
  <si>
    <t>30-0106-W</t>
  </si>
  <si>
    <t>Vac Sealer Bags, 6" x 10" (Pint), 100 count</t>
  </si>
  <si>
    <t>30-0108-W</t>
  </si>
  <si>
    <t>Vac Sealer Bags, 11" x 16" (Gallon), 42 count</t>
  </si>
  <si>
    <t>30-0109-W</t>
  </si>
  <si>
    <t>Vac Sealer Bags, 11" x 16" (Gallon), 20 count</t>
  </si>
  <si>
    <t>30-0110-W</t>
  </si>
  <si>
    <t>Vac Sealer Bags, 8" x 12" (Quart), 66 count</t>
  </si>
  <si>
    <t>30-0111-W</t>
  </si>
  <si>
    <t>Vac Sealer Bags, 8" x 12" (Quart), 30 count</t>
  </si>
  <si>
    <t>30-0112-W</t>
  </si>
  <si>
    <t>Vac Sealer Bags, 6" x 10" (Pint), 42 count</t>
  </si>
  <si>
    <t>30-0201-W</t>
  </si>
  <si>
    <t>Vac Sealer Bags, 8" x 22' Roll 3-Pack (total 8" x 66')</t>
  </si>
  <si>
    <t>30-0202-W</t>
  </si>
  <si>
    <t>Vac Sealer Bags, 11" x 18' Roll 3-Pack (total 11" x 54')</t>
  </si>
  <si>
    <t>30-0211-W</t>
  </si>
  <si>
    <t>Vac Sealer Bags, 11" x 16" (Gallon) Zipper Seal, 50 count</t>
  </si>
  <si>
    <t>30-1008-W</t>
  </si>
  <si>
    <t>Vac Sealer Bags, 8" x 12" (Qt), Easy Fill, 32 ct</t>
  </si>
  <si>
    <t>30-2001-W</t>
  </si>
  <si>
    <t>Vac Sealer Bags, Mult Pack 7 Rolls</t>
  </si>
  <si>
    <t>33-0201-W</t>
  </si>
  <si>
    <r>
      <t>#8 Heavy Duty Electric Meat Grinder &amp; Sausage Stuffer</t>
    </r>
    <r>
      <rPr>
        <sz val="11"/>
        <color theme="1"/>
        <rFont val="Aptos Narrow"/>
        <family val="2"/>
        <scheme val="minor"/>
      </rPr>
      <t xml:space="preserve"> (575 watt)</t>
    </r>
  </si>
  <si>
    <t>33-0801-W</t>
  </si>
  <si>
    <r>
      <t>#8 Electric Meat Grinder &amp; Sausage Stuffer</t>
    </r>
    <r>
      <rPr>
        <sz val="11"/>
        <color theme="1"/>
        <rFont val="Aptos Narrow"/>
        <family val="2"/>
        <scheme val="minor"/>
      </rPr>
      <t xml:space="preserve"> (650 watt)</t>
    </r>
  </si>
  <si>
    <t>33-1301-W</t>
  </si>
  <si>
    <t>#12 Electric Meat Grinder &amp; Sausage Stuffer (750 watt/1HP)</t>
  </si>
  <si>
    <t>36-1001-W</t>
  </si>
  <si>
    <t>#10 Manual Meat Grinder &amp; Sausage Stuffer</t>
  </si>
  <si>
    <t>36-1901-W</t>
  </si>
  <si>
    <t>Stainless Steel Manual Meat Mixer - 20 lb Capacity</t>
  </si>
  <si>
    <t>36-2201-W</t>
  </si>
  <si>
    <t>#22 Manual Meat Grinder &amp; Sausage Stuffer</t>
  </si>
  <si>
    <t>36-3550-W</t>
  </si>
  <si>
    <t>Restaurant Style French Fry Cutter</t>
  </si>
  <si>
    <t>37-0150-W</t>
  </si>
  <si>
    <r>
      <t xml:space="preserve">The Original Jerky Gun   </t>
    </r>
    <r>
      <rPr>
        <sz val="9"/>
        <rFont val="Aptos Narrow"/>
        <family val="2"/>
        <scheme val="minor"/>
      </rPr>
      <t xml:space="preserve"> (new model '23)</t>
    </r>
  </si>
  <si>
    <t>37-0260-W</t>
  </si>
  <si>
    <r>
      <t xml:space="preserve">The Original Jerky Gun Jr.    </t>
    </r>
    <r>
      <rPr>
        <sz val="9"/>
        <rFont val="Aptos Narrow"/>
        <family val="2"/>
        <scheme val="minor"/>
      </rPr>
      <t>(new model '23)</t>
    </r>
  </si>
  <si>
    <t>47-1601</t>
  </si>
  <si>
    <t>Butcher Meat Saw - 16", Stainless Steel</t>
  </si>
  <si>
    <t>47-2201</t>
  </si>
  <si>
    <t>Butcher Meat Saw - 22", Stainless Steel</t>
  </si>
  <si>
    <t>47-2501</t>
  </si>
  <si>
    <t>Butcher Meat Saw - 25", Stainless Steel</t>
  </si>
  <si>
    <t>61-0750-W</t>
  </si>
  <si>
    <t>Slicer, 7.5" with Serrated Blade only, 200 watt</t>
  </si>
  <si>
    <t>61-0901-W</t>
  </si>
  <si>
    <t>Meat Slicer - 9"</t>
  </si>
  <si>
    <t>65-0101</t>
  </si>
  <si>
    <t>Pro-2100 Vacuum Sealer</t>
  </si>
  <si>
    <t>65-0301-W</t>
  </si>
  <si>
    <t>Pro-1400 Stainless Steel Vacuum Sealer, 11" Seal Bar</t>
  </si>
  <si>
    <t>65-0401-W</t>
  </si>
  <si>
    <t>Pro-3000 Stainless Steel Vacuum Sealer</t>
  </si>
  <si>
    <t>65-0501-W</t>
  </si>
  <si>
    <t>Professional Advantage Vacuum Sealer</t>
  </si>
  <si>
    <t>65-0650-W</t>
  </si>
  <si>
    <r>
      <t>Pro-1100 Stainless Steel Vacuum Sealer</t>
    </r>
    <r>
      <rPr>
        <sz val="9"/>
        <rFont val="Aptos Narrow"/>
        <family val="2"/>
        <scheme val="minor"/>
      </rPr>
      <t xml:space="preserve"> (enhanced)</t>
    </r>
  </si>
  <si>
    <t>65-1301-W</t>
  </si>
  <si>
    <t>Pro-2600 Stainless Steel Vacuum Sealer</t>
  </si>
  <si>
    <t>65-1641-W</t>
  </si>
  <si>
    <r>
      <rPr>
        <sz val="11"/>
        <color theme="1"/>
        <rFont val="Aptos Narrow"/>
        <family val="2"/>
        <scheme val="minor"/>
      </rPr>
      <t>Liquid &amp; Dry Food Vac Sealer 11" with Date Stamp</t>
    </r>
  </si>
  <si>
    <t>65-2061-W</t>
  </si>
  <si>
    <t>Vac Sealer, Compact with 11" Seal Bar, Black</t>
  </si>
  <si>
    <t>65-3001-W</t>
  </si>
  <si>
    <t>Vacuum Sealer with Roll Cutter &amp; Storage</t>
  </si>
  <si>
    <t>75-0401-W</t>
  </si>
  <si>
    <t>Food Dehydrator - 6 Tray, Digital</t>
  </si>
  <si>
    <t>75-0450-W</t>
  </si>
  <si>
    <t>Food Dehydrator - 6 Tray, Digital Plus</t>
  </si>
  <si>
    <t>75-0640-W</t>
  </si>
  <si>
    <t>Food Dehydrator - Round 4 Tray, 500 Watt</t>
  </si>
  <si>
    <t>75-1001-W</t>
  </si>
  <si>
    <t>Food Dehydrator with Door - 10 Tray Digital, 900 Watt</t>
  </si>
  <si>
    <t>75-1501-W</t>
  </si>
  <si>
    <t>Food Dehydrator with Door - 15 Tray Digital, 900 Watt</t>
  </si>
  <si>
    <t>82-0250-W</t>
  </si>
  <si>
    <t>Deluxe Electric Tomato Strainer</t>
  </si>
  <si>
    <t>82-0301-W</t>
  </si>
  <si>
    <t>#5 Electric Meat Grinder &amp; Sausage Stuffer (500 Watt)</t>
  </si>
  <si>
    <t>82-0330-W</t>
  </si>
  <si>
    <t>83-3030-W</t>
  </si>
  <si>
    <t>Stainless Steel Cone Strainer &amp; Pestle Set</t>
  </si>
  <si>
    <t>83-4000-W</t>
  </si>
  <si>
    <r>
      <t xml:space="preserve">Heavy Duty Coated Freezer Paper - 15" x 150' </t>
    </r>
    <r>
      <rPr>
        <sz val="11"/>
        <color theme="1"/>
        <rFont val="Aptos Narrow"/>
        <family val="2"/>
        <scheme val="minor"/>
      </rPr>
      <t>(in dispenser box)</t>
    </r>
  </si>
  <si>
    <t>83-4001-W</t>
  </si>
  <si>
    <r>
      <t xml:space="preserve">Heavy Duty Coated Freezer Paper - 18" x 300' </t>
    </r>
    <r>
      <rPr>
        <sz val="11"/>
        <color theme="1"/>
        <rFont val="Aptos Narrow"/>
        <family val="2"/>
        <scheme val="minor"/>
      </rPr>
      <t>(in dispenser box)</t>
    </r>
  </si>
  <si>
    <t>83-7001-W</t>
  </si>
  <si>
    <t>Game Processing Knife Set, 10-Piece</t>
  </si>
  <si>
    <t>86-0501-W</t>
  </si>
  <si>
    <t>Vertical Sausage Stuffer - 5 lb Capacity</t>
  </si>
  <si>
    <t>86-0701-W</t>
  </si>
  <si>
    <t>Vertical Sausage Stuffer - 7 lb Capacity, Two-Speed</t>
  </si>
  <si>
    <t>86-1101-W</t>
  </si>
  <si>
    <t>Vertical Sausage Stuffer - 11 lb Capacity, Two-Speed</t>
  </si>
  <si>
    <t>86-1501-W</t>
  </si>
  <si>
    <t>Vertical Sausage Stuffer - 15 lb Capacity, Two-Speed</t>
  </si>
  <si>
    <t>86-3001-W</t>
  </si>
  <si>
    <t>Vertical Sausage Stuffer - 30 lb Capacity, Two-Speed</t>
  </si>
  <si>
    <t>All prices are in USD and are FOB Byhalia, MS.  Weston Brands, LLC reserves the right to change pricing at any time.</t>
  </si>
  <si>
    <t>Reference Legend:</t>
  </si>
  <si>
    <t>Limited Quantities Available</t>
  </si>
  <si>
    <t>**</t>
  </si>
  <si>
    <t>IMAP pricing subject to revisions with notification</t>
  </si>
  <si>
    <t>#</t>
  </si>
  <si>
    <t>Not available for International Sale</t>
  </si>
  <si>
    <t>Product is not in decorative retail packaging</t>
  </si>
  <si>
    <t>IMAP
 Price **</t>
  </si>
  <si>
    <t>03-2500-WMN</t>
  </si>
  <si>
    <t>65-0420-W</t>
  </si>
  <si>
    <t>65-1320-W</t>
  </si>
  <si>
    <t>83-2016-W</t>
  </si>
  <si>
    <t>Meat &amp; Food Chopper</t>
  </si>
  <si>
    <t>03-2540-WMN</t>
  </si>
  <si>
    <t>Pro-3000 Stainless Steel Vacuum Sealer, ETL</t>
  </si>
  <si>
    <t>Pro-2600 Stainless Steel Vacuum Sealer, ETL</t>
  </si>
  <si>
    <t>83-2017-W</t>
  </si>
  <si>
    <t>Canning Kit, 5 pc</t>
  </si>
  <si>
    <t>65-1201-W</t>
  </si>
  <si>
    <t>Vacuum Sealer, PRO 2500 Chamber Sealer</t>
  </si>
  <si>
    <t>Vac Sealer Maintenance Kit ( for PRO-2100, 2300, 2600, 3000)</t>
  </si>
  <si>
    <t>#5 Electric Meat Grinder &amp; Sausage Stuffer (500 Watt), Black</t>
  </si>
  <si>
    <t>---</t>
  </si>
  <si>
    <t xml:space="preserve"> </t>
  </si>
  <si>
    <t>2025 COMMERCIAL - LIST PRICE</t>
  </si>
  <si>
    <t>Effective 9/22/2025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</si>
</sst>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4" formatCode="_(&quot;$&quot;* #,##0.00_);_(&quot;$&quot;* \(#,##0.00\);_(&quot;$&quot;* &quot;-&quot;??_);_(@_)"/>
    <numFmt numFmtId="164" formatCode="&quot;$&quot;#,##0.00"/>
  </numFmts>
  <fonts count="3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i/>
      <sz val="14"/>
      <name val="Aptos Narrow"/>
      <family val="2"/>
      <scheme val="minor"/>
    </font>
    <font>
      <b/>
      <i/>
      <sz val="12"/>
      <name val="Aptos Narrow"/>
      <family val="2"/>
      <scheme val="minor"/>
    </font>
    <font>
      <b/>
      <sz val="15"/>
      <color theme="1"/>
      <name val="Aptos Narrow"/>
      <family val="2"/>
      <scheme val="minor"/>
    </font>
    <font>
      <i/>
      <sz val="9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5"/>
      <name val="Aptos Narrow"/>
      <family val="2"/>
      <scheme val="minor"/>
    </font>
    <font>
      <sz val="12"/>
      <name val="Aptos Narrow"/>
      <family val="2"/>
      <scheme val="minor"/>
    </font>
    <font>
      <i/>
      <sz val="9"/>
      <name val="Aptos Narrow"/>
      <family val="2"/>
      <scheme val="minor"/>
    </font>
    <font>
      <b/>
      <sz val="13"/>
      <name val="Aptos Narrow"/>
      <family val="2"/>
      <scheme val="minor"/>
    </font>
    <font>
      <sz val="8"/>
      <color theme="1"/>
      <name val="Calibri"/>
      <family val="2"/>
    </font>
    <font>
      <b/>
      <sz val="11"/>
      <name val="Aptos Narrow"/>
      <family val="2"/>
      <scheme val="minor"/>
    </font>
    <font>
      <b/>
      <sz val="9"/>
      <name val="Aptos Narrow"/>
      <family val="2"/>
      <scheme val="minor"/>
    </font>
    <font>
      <b/>
      <sz val="8"/>
      <name val="Aptos Narrow"/>
      <family val="2"/>
      <scheme val="minor"/>
    </font>
    <font>
      <b/>
      <sz val="10"/>
      <name val="Aptos Narrow"/>
      <family val="2"/>
      <scheme val="minor"/>
    </font>
    <font>
      <b/>
      <sz val="6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i/>
      <sz val="8"/>
      <color indexed="8"/>
      <name val="Aptos Narrow"/>
      <family val="2"/>
      <scheme val="minor"/>
    </font>
    <font>
      <sz val="8"/>
      <color indexed="8"/>
      <name val="Calibri"/>
      <family val="2"/>
    </font>
    <font>
      <sz val="10"/>
      <name val="Arial"/>
      <family val="2"/>
    </font>
    <font>
      <b/>
      <sz val="10"/>
      <color indexed="8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auto="1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8">
    <xf numFmtId="0" fontId="0" fillId="0" borderId="0"/>
    <xf numFmtId="41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</cellStyleXfs>
  <cellXfs count="106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3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44" fontId="12" fillId="0" borderId="0" xfId="2" applyFont="1" applyBorder="1" applyAlignment="1">
      <alignment horizontal="right"/>
    </xf>
    <xf numFmtId="0" fontId="13" fillId="0" borderId="0" xfId="0" applyFont="1" applyAlignment="1">
      <alignment horizontal="right"/>
    </xf>
    <xf numFmtId="44" fontId="14" fillId="0" borderId="0" xfId="2" applyFont="1" applyFill="1" applyBorder="1" applyAlignment="1">
      <alignment horizontal="right"/>
    </xf>
    <xf numFmtId="0" fontId="15" fillId="0" borderId="0" xfId="0" applyFont="1" applyAlignment="1">
      <alignment horizontal="right"/>
    </xf>
    <xf numFmtId="0" fontId="6" fillId="0" borderId="0" xfId="0" applyFont="1"/>
    <xf numFmtId="0" fontId="16" fillId="0" borderId="0" xfId="1" applyNumberFormat="1" applyFont="1" applyBorder="1" applyAlignment="1">
      <alignment horizontal="right"/>
    </xf>
    <xf numFmtId="0" fontId="17" fillId="0" borderId="0" xfId="0" applyFont="1" applyAlignment="1">
      <alignment horizontal="center"/>
    </xf>
    <xf numFmtId="0" fontId="2" fillId="0" borderId="0" xfId="1" applyNumberFormat="1" applyFont="1" applyBorder="1" applyAlignment="1">
      <alignment horizontal="right"/>
    </xf>
    <xf numFmtId="0" fontId="3" fillId="0" borderId="1" xfId="0" applyFont="1" applyBorder="1" applyAlignment="1">
      <alignment horizontal="center" wrapText="1"/>
    </xf>
    <xf numFmtId="0" fontId="7" fillId="0" borderId="0" xfId="0" applyFont="1"/>
    <xf numFmtId="0" fontId="12" fillId="0" borderId="0" xfId="0" applyFont="1"/>
    <xf numFmtId="0" fontId="5" fillId="0" borderId="0" xfId="0" applyFont="1"/>
    <xf numFmtId="164" fontId="0" fillId="0" borderId="0" xfId="0" applyNumberFormat="1" applyAlignment="1">
      <alignment horizontal="center"/>
    </xf>
    <xf numFmtId="0" fontId="28" fillId="0" borderId="0" xfId="0" applyFont="1" applyAlignment="1">
      <alignment horizontal="center"/>
    </xf>
    <xf numFmtId="0" fontId="23" fillId="0" borderId="0" xfId="0" applyFont="1" applyAlignment="1">
      <alignment horizontal="left"/>
    </xf>
    <xf numFmtId="164" fontId="12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164" fontId="18" fillId="0" borderId="1" xfId="0" applyNumberFormat="1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15" xfId="0" applyFont="1" applyBorder="1" applyAlignment="1">
      <alignment vertical="center" wrapText="1"/>
    </xf>
    <xf numFmtId="0" fontId="0" fillId="0" borderId="0" xfId="0" quotePrefix="1"/>
    <xf numFmtId="164" fontId="21" fillId="0" borderId="2" xfId="0" applyNumberFormat="1" applyFont="1" applyBorder="1" applyAlignment="1">
      <alignment horizontal="center" vertical="center" wrapText="1"/>
    </xf>
    <xf numFmtId="164" fontId="7" fillId="0" borderId="0" xfId="0" quotePrefix="1" applyNumberFormat="1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" fontId="6" fillId="0" borderId="0" xfId="0" applyNumberFormat="1" applyFont="1" applyAlignment="1">
      <alignment horizont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23" fillId="0" borderId="19" xfId="0" applyFont="1" applyBorder="1" applyAlignment="1">
      <alignment horizontal="center"/>
    </xf>
    <xf numFmtId="0" fontId="0" fillId="0" borderId="21" xfId="0" applyBorder="1"/>
    <xf numFmtId="0" fontId="24" fillId="0" borderId="17" xfId="0" applyFont="1" applyBorder="1" applyAlignment="1">
      <alignment horizontal="center"/>
    </xf>
    <xf numFmtId="0" fontId="0" fillId="0" borderId="18" xfId="0" applyBorder="1"/>
    <xf numFmtId="164" fontId="3" fillId="0" borderId="19" xfId="0" applyNumberFormat="1" applyFont="1" applyBorder="1" applyAlignment="1">
      <alignment horizontal="center"/>
    </xf>
    <xf numFmtId="0" fontId="12" fillId="0" borderId="20" xfId="0" applyFont="1" applyBorder="1" applyAlignment="1">
      <alignment horizontal="center"/>
    </xf>
    <xf numFmtId="1" fontId="0" fillId="0" borderId="21" xfId="0" applyNumberFormat="1" applyBorder="1" applyAlignment="1">
      <alignment horizontal="center"/>
    </xf>
    <xf numFmtId="164" fontId="7" fillId="0" borderId="18" xfId="0" quotePrefix="1" applyNumberFormat="1" applyFont="1" applyBorder="1" applyAlignment="1">
      <alignment horizontal="center"/>
    </xf>
    <xf numFmtId="1" fontId="6" fillId="0" borderId="22" xfId="0" quotePrefix="1" applyNumberFormat="1" applyFont="1" applyBorder="1" applyAlignment="1">
      <alignment horizontal="center"/>
    </xf>
    <xf numFmtId="0" fontId="23" fillId="0" borderId="5" xfId="0" applyFont="1" applyBorder="1" applyAlignment="1">
      <alignment horizontal="center"/>
    </xf>
    <xf numFmtId="0" fontId="0" fillId="0" borderId="6" xfId="0" applyBorder="1"/>
    <xf numFmtId="0" fontId="24" fillId="0" borderId="7" xfId="0" applyFont="1" applyBorder="1" applyAlignment="1">
      <alignment horizontal="center"/>
    </xf>
    <xf numFmtId="0" fontId="0" fillId="0" borderId="7" xfId="0" applyBorder="1"/>
    <xf numFmtId="164" fontId="3" fillId="0" borderId="5" xfId="0" applyNumberFormat="1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164" fontId="7" fillId="0" borderId="7" xfId="0" quotePrefix="1" applyNumberFormat="1" applyFont="1" applyBorder="1" applyAlignment="1">
      <alignment horizontal="center"/>
    </xf>
    <xf numFmtId="1" fontId="6" fillId="0" borderId="9" xfId="0" applyNumberFormat="1" applyFont="1" applyBorder="1" applyAlignment="1">
      <alignment horizontal="center"/>
    </xf>
    <xf numFmtId="0" fontId="6" fillId="0" borderId="7" xfId="0" applyFont="1" applyBorder="1"/>
    <xf numFmtId="164" fontId="7" fillId="0" borderId="7" xfId="0" applyNumberFormat="1" applyFont="1" applyBorder="1" applyAlignment="1">
      <alignment horizontal="center"/>
    </xf>
    <xf numFmtId="1" fontId="6" fillId="0" borderId="9" xfId="0" quotePrefix="1" applyNumberFormat="1" applyFont="1" applyBorder="1" applyAlignment="1">
      <alignment horizontal="center"/>
    </xf>
    <xf numFmtId="0" fontId="0" fillId="0" borderId="6" xfId="0" applyBorder="1" applyAlignment="1">
      <alignment horizontal="left"/>
    </xf>
    <xf numFmtId="0" fontId="24" fillId="0" borderId="7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6" xfId="0" applyBorder="1" applyAlignment="1">
      <alignment wrapText="1"/>
    </xf>
    <xf numFmtId="0" fontId="24" fillId="0" borderId="7" xfId="0" applyFont="1" applyBorder="1" applyAlignment="1">
      <alignment horizontal="center" wrapText="1"/>
    </xf>
    <xf numFmtId="0" fontId="0" fillId="0" borderId="7" xfId="3" quotePrefix="1" applyFont="1" applyBorder="1" applyAlignment="1">
      <alignment horizontal="left"/>
    </xf>
    <xf numFmtId="0" fontId="12" fillId="0" borderId="8" xfId="0" applyFont="1" applyBorder="1" applyAlignment="1">
      <alignment horizontal="center" wrapText="1"/>
    </xf>
    <xf numFmtId="1" fontId="6" fillId="0" borderId="9" xfId="0" applyNumberFormat="1" applyFont="1" applyBorder="1" applyAlignment="1">
      <alignment horizontal="center" wrapText="1"/>
    </xf>
    <xf numFmtId="0" fontId="25" fillId="0" borderId="7" xfId="0" applyFont="1" applyBorder="1" applyAlignment="1">
      <alignment horizontal="center"/>
    </xf>
    <xf numFmtId="0" fontId="23" fillId="0" borderId="23" xfId="0" applyFont="1" applyBorder="1" applyAlignment="1">
      <alignment horizontal="center"/>
    </xf>
    <xf numFmtId="0" fontId="0" fillId="0" borderId="24" xfId="0" applyBorder="1" applyAlignment="1">
      <alignment wrapText="1"/>
    </xf>
    <xf numFmtId="0" fontId="24" fillId="0" borderId="25" xfId="0" applyFont="1" applyBorder="1" applyAlignment="1">
      <alignment horizontal="center"/>
    </xf>
    <xf numFmtId="0" fontId="0" fillId="0" borderId="25" xfId="0" applyBorder="1" applyAlignment="1">
      <alignment horizontal="left"/>
    </xf>
    <xf numFmtId="164" fontId="3" fillId="0" borderId="23" xfId="0" applyNumberFormat="1" applyFont="1" applyBorder="1" applyAlignment="1">
      <alignment horizontal="center"/>
    </xf>
    <xf numFmtId="0" fontId="12" fillId="0" borderId="26" xfId="0" applyFont="1" applyBorder="1" applyAlignment="1">
      <alignment horizontal="center" wrapText="1"/>
    </xf>
    <xf numFmtId="1" fontId="0" fillId="0" borderId="24" xfId="0" applyNumberFormat="1" applyBorder="1" applyAlignment="1">
      <alignment horizontal="center"/>
    </xf>
    <xf numFmtId="164" fontId="7" fillId="0" borderId="25" xfId="0" quotePrefix="1" applyNumberFormat="1" applyFont="1" applyBorder="1" applyAlignment="1">
      <alignment horizontal="center"/>
    </xf>
    <xf numFmtId="1" fontId="6" fillId="0" borderId="27" xfId="0" applyNumberFormat="1" applyFont="1" applyBorder="1" applyAlignment="1">
      <alignment horizontal="center" wrapText="1"/>
    </xf>
    <xf numFmtId="0" fontId="23" fillId="0" borderId="10" xfId="0" applyFont="1" applyBorder="1" applyAlignment="1">
      <alignment horizontal="center"/>
    </xf>
    <xf numFmtId="0" fontId="0" fillId="0" borderId="11" xfId="0" applyBorder="1" applyAlignment="1">
      <alignment wrapText="1"/>
    </xf>
    <xf numFmtId="0" fontId="24" fillId="0" borderId="12" xfId="0" applyFont="1" applyBorder="1" applyAlignment="1">
      <alignment horizontal="center" wrapText="1"/>
    </xf>
    <xf numFmtId="0" fontId="0" fillId="0" borderId="12" xfId="0" applyBorder="1" applyAlignment="1">
      <alignment horizontal="left"/>
    </xf>
    <xf numFmtId="164" fontId="3" fillId="0" borderId="10" xfId="0" applyNumberFormat="1" applyFont="1" applyBorder="1" applyAlignment="1">
      <alignment horizontal="center"/>
    </xf>
    <xf numFmtId="0" fontId="12" fillId="0" borderId="13" xfId="0" applyFont="1" applyBorder="1" applyAlignment="1">
      <alignment horizontal="center" wrapText="1"/>
    </xf>
    <xf numFmtId="1" fontId="0" fillId="0" borderId="11" xfId="0" applyNumberFormat="1" applyBorder="1" applyAlignment="1">
      <alignment horizontal="center"/>
    </xf>
    <xf numFmtId="164" fontId="7" fillId="0" borderId="12" xfId="0" quotePrefix="1" applyNumberFormat="1" applyFont="1" applyBorder="1" applyAlignment="1">
      <alignment horizontal="center"/>
    </xf>
    <xf numFmtId="1" fontId="6" fillId="0" borderId="14" xfId="0" applyNumberFormat="1" applyFont="1" applyBorder="1" applyAlignment="1">
      <alignment horizontal="center" wrapText="1"/>
    </xf>
    <xf numFmtId="0" fontId="6" fillId="0" borderId="6" xfId="4" applyFont="1" applyBorder="1" applyAlignment="1">
      <alignment horizontal="left" wrapText="1"/>
    </xf>
    <xf numFmtId="0" fontId="6" fillId="0" borderId="6" xfId="0" applyFont="1" applyBorder="1"/>
    <xf numFmtId="0" fontId="0" fillId="0" borderId="24" xfId="0" applyBorder="1"/>
    <xf numFmtId="0" fontId="6" fillId="0" borderId="25" xfId="0" applyFont="1" applyBorder="1"/>
    <xf numFmtId="0" fontId="12" fillId="0" borderId="26" xfId="0" applyFont="1" applyBorder="1" applyAlignment="1">
      <alignment horizontal="center"/>
    </xf>
    <xf numFmtId="1" fontId="6" fillId="0" borderId="27" xfId="0" applyNumberFormat="1" applyFont="1" applyBorder="1" applyAlignment="1">
      <alignment horizontal="center"/>
    </xf>
    <xf numFmtId="0" fontId="0" fillId="0" borderId="11" xfId="0" applyBorder="1"/>
    <xf numFmtId="0" fontId="24" fillId="0" borderId="12" xfId="0" applyFont="1" applyBorder="1" applyAlignment="1">
      <alignment horizontal="center"/>
    </xf>
    <xf numFmtId="0" fontId="6" fillId="0" borderId="12" xfId="0" applyFont="1" applyBorder="1"/>
    <xf numFmtId="0" fontId="12" fillId="0" borderId="13" xfId="0" applyFont="1" applyBorder="1" applyAlignment="1">
      <alignment horizontal="center"/>
    </xf>
    <xf numFmtId="1" fontId="6" fillId="0" borderId="14" xfId="0" applyNumberFormat="1" applyFont="1" applyBorder="1" applyAlignment="1">
      <alignment horizontal="center"/>
    </xf>
    <xf numFmtId="0" fontId="18" fillId="0" borderId="16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27" fillId="0" borderId="0" xfId="0" applyFont="1" applyAlignment="1">
      <alignment horizontal="center"/>
    </xf>
  </cellXfs>
  <cellStyles count="8">
    <cellStyle name="Comma [0]" xfId="1" builtinId="6"/>
    <cellStyle name="Currency" xfId="2" builtinId="4"/>
    <cellStyle name="Normal" xfId="0" builtinId="0"/>
    <cellStyle name="Normal 2" xfId="3" xr:uid="{7D916A89-7CCB-4C8C-9685-6E277704D7B8}"/>
    <cellStyle name="Normal 2 3" xfId="4" xr:uid="{36C60965-2FD5-4B53-9FFB-EF8597EF24EE}"/>
    <cellStyle name="Normal 23" xfId="7" xr:uid="{08C77FB7-1C30-41A5-A601-79A176402D47}"/>
    <cellStyle name="Normal 56" xfId="5" xr:uid="{B401F9E2-9C2F-4DC6-9EB2-F054296EF1AA}"/>
    <cellStyle name="Normal 57" xfId="6" xr:uid="{CA9C884F-C047-48F3-B5B7-11FFF3464CA3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1C1"/>
      <color rgb="FFC59EE2"/>
      <color rgb="FFD3B5E9"/>
      <color rgb="FFFFD45B"/>
      <color rgb="FFFAA950"/>
      <color rgb="FF66FFFF"/>
      <color rgb="FFFFB9B9"/>
      <color rgb="FFC4BD8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372534</xdr:colOff>
      <xdr:row>0</xdr:row>
      <xdr:rowOff>142875</xdr:rowOff>
    </xdr:from>
    <xdr:to>
      <xdr:col>4</xdr:col>
      <xdr:colOff>1404409</xdr:colOff>
      <xdr:row>5</xdr:row>
      <xdr:rowOff>32808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2CDB7F1-A952-4A8E-BF84-9AF36C372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701" y="142875"/>
          <a:ext cx="2217208" cy="106468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F565F-C6DA-4CC1-B359-9314B0865914}">
  <sheetPr>
    <pageSetUpPr fitToPage="1"/>
  </sheetPr>
  <dimension ref="A1:J111"/>
  <sheetViews>
    <sheetView showGridLines="0" tabSelected="1" zoomScale="90" zoomScaleNormal="90" workbookViewId="0">
      <pane ySplit="8" topLeftCell="A9" activePane="bottomLeft" state="frozen"/>
      <selection pane="bottomLeft" activeCell="F8" sqref="F8"/>
    </sheetView>
  </sheetViews>
  <sheetFormatPr defaultRowHeight="15" x14ac:dyDescent="0.25"/>
  <cols>
    <col min="1" max="1" width="1.140625" customWidth="1"/>
    <col min="2" max="2" width="3.140625" style="8" customWidth="1"/>
    <col min="3" max="3" width="14.28515625" customWidth="1"/>
    <col min="4" max="4" width="3.42578125" style="2" customWidth="1"/>
    <col min="5" max="5" width="49.7109375" customWidth="1"/>
    <col min="6" max="6" width="12.42578125" style="23" customWidth="1"/>
    <col min="7" max="7" width="7.140625" customWidth="1"/>
    <col min="8" max="8" width="7.7109375" customWidth="1"/>
    <col min="9" max="9" width="12.7109375" customWidth="1"/>
    <col min="10" max="10" width="15.7109375" customWidth="1"/>
  </cols>
  <sheetData>
    <row r="1" spans="1:10" ht="18.75" x14ac:dyDescent="0.25">
      <c r="B1" s="1"/>
      <c r="E1" s="3"/>
      <c r="F1"/>
      <c r="H1" s="15"/>
      <c r="I1" s="15"/>
      <c r="J1" s="42" t="s">
        <v>209</v>
      </c>
    </row>
    <row r="2" spans="1:10" ht="15.75" x14ac:dyDescent="0.25">
      <c r="B2" s="4"/>
      <c r="C2" s="5"/>
      <c r="D2" s="6"/>
      <c r="E2" s="7"/>
      <c r="F2"/>
      <c r="G2" s="5"/>
      <c r="H2" s="5"/>
      <c r="I2" s="5"/>
      <c r="J2" s="43" t="s">
        <v>210</v>
      </c>
    </row>
    <row r="3" spans="1:10" ht="19.5" x14ac:dyDescent="0.3">
      <c r="E3" s="9" t="s">
        <v>0</v>
      </c>
      <c r="F3"/>
      <c r="G3" s="10"/>
      <c r="J3" s="11"/>
    </row>
    <row r="4" spans="1:10" ht="19.5" x14ac:dyDescent="0.3">
      <c r="E4" s="12" t="s">
        <v>1</v>
      </c>
      <c r="F4"/>
      <c r="G4" s="10"/>
      <c r="J4" s="13"/>
    </row>
    <row r="5" spans="1:10" ht="19.5" x14ac:dyDescent="0.3">
      <c r="E5" s="12" t="s">
        <v>2</v>
      </c>
      <c r="F5"/>
      <c r="G5" s="14"/>
      <c r="H5" s="15"/>
      <c r="I5" s="15"/>
      <c r="J5" s="16"/>
    </row>
    <row r="6" spans="1:10" ht="19.5" x14ac:dyDescent="0.3">
      <c r="D6" s="17"/>
      <c r="E6" s="12"/>
      <c r="F6"/>
      <c r="G6" s="14"/>
      <c r="H6" s="15"/>
      <c r="I6" s="15"/>
      <c r="J6" s="16"/>
    </row>
    <row r="7" spans="1:10" ht="20.25" thickBot="1" x14ac:dyDescent="0.35">
      <c r="D7" s="17"/>
      <c r="E7" s="12"/>
      <c r="F7" s="10"/>
      <c r="G7" s="10"/>
      <c r="H7" s="15"/>
      <c r="I7" s="15"/>
      <c r="J7" s="18"/>
    </row>
    <row r="8" spans="1:10" ht="92.25" customHeight="1" thickBot="1" x14ac:dyDescent="0.3">
      <c r="A8" s="5"/>
      <c r="B8" s="19"/>
      <c r="C8" s="32" t="s">
        <v>3</v>
      </c>
      <c r="D8" s="103" t="s">
        <v>4</v>
      </c>
      <c r="E8" s="104"/>
      <c r="F8" s="28" t="s">
        <v>5</v>
      </c>
      <c r="G8" s="29" t="s">
        <v>6</v>
      </c>
      <c r="H8" s="30" t="s">
        <v>7</v>
      </c>
      <c r="I8" s="34" t="s">
        <v>192</v>
      </c>
      <c r="J8" s="31" t="s">
        <v>8</v>
      </c>
    </row>
    <row r="9" spans="1:10" ht="15.75" customHeight="1" x14ac:dyDescent="0.25">
      <c r="A9" s="33" t="s">
        <v>208</v>
      </c>
      <c r="B9" s="44" t="s">
        <v>10</v>
      </c>
      <c r="C9" s="45" t="s">
        <v>193</v>
      </c>
      <c r="D9" s="46"/>
      <c r="E9" s="47" t="s">
        <v>9</v>
      </c>
      <c r="F9" s="48">
        <v>224.96</v>
      </c>
      <c r="G9" s="49">
        <v>1</v>
      </c>
      <c r="H9" s="50">
        <v>11</v>
      </c>
      <c r="I9" s="51">
        <v>138.44999999999999</v>
      </c>
      <c r="J9" s="52">
        <v>812830026590</v>
      </c>
    </row>
    <row r="10" spans="1:10" ht="15.75" x14ac:dyDescent="0.25">
      <c r="A10" s="33" t="s">
        <v>208</v>
      </c>
      <c r="B10" s="53" t="s">
        <v>10</v>
      </c>
      <c r="C10" s="54" t="s">
        <v>198</v>
      </c>
      <c r="D10" s="55"/>
      <c r="E10" s="56" t="s">
        <v>11</v>
      </c>
      <c r="F10" s="57">
        <v>245.89</v>
      </c>
      <c r="G10" s="58">
        <v>1</v>
      </c>
      <c r="H10" s="59">
        <v>13</v>
      </c>
      <c r="I10" s="60">
        <v>163.95</v>
      </c>
      <c r="J10" s="61">
        <v>812830027153</v>
      </c>
    </row>
    <row r="11" spans="1:10" ht="15.75" x14ac:dyDescent="0.25">
      <c r="A11" s="33" t="s">
        <v>208</v>
      </c>
      <c r="B11" s="53" t="s">
        <v>10</v>
      </c>
      <c r="C11" s="54" t="s">
        <v>12</v>
      </c>
      <c r="D11" s="55"/>
      <c r="E11" s="62" t="s">
        <v>13</v>
      </c>
      <c r="F11" s="57">
        <v>279.49</v>
      </c>
      <c r="G11" s="58">
        <v>1</v>
      </c>
      <c r="H11" s="59">
        <v>16</v>
      </c>
      <c r="I11" s="60">
        <v>190.45</v>
      </c>
      <c r="J11" s="61">
        <v>812830027184</v>
      </c>
    </row>
    <row r="12" spans="1:10" ht="15.75" x14ac:dyDescent="0.25">
      <c r="A12" s="33" t="s">
        <v>208</v>
      </c>
      <c r="B12" s="53"/>
      <c r="C12" s="54" t="s">
        <v>14</v>
      </c>
      <c r="D12" s="55"/>
      <c r="E12" s="56" t="s">
        <v>15</v>
      </c>
      <c r="F12" s="57">
        <v>37.43</v>
      </c>
      <c r="G12" s="58">
        <v>12</v>
      </c>
      <c r="H12" s="59">
        <v>3</v>
      </c>
      <c r="I12" s="60">
        <v>24.95</v>
      </c>
      <c r="J12" s="61">
        <v>834742008693</v>
      </c>
    </row>
    <row r="13" spans="1:10" ht="15.75" x14ac:dyDescent="0.25">
      <c r="A13" s="33" t="s">
        <v>208</v>
      </c>
      <c r="B13" s="53" t="s">
        <v>10</v>
      </c>
      <c r="C13" s="54" t="s">
        <v>16</v>
      </c>
      <c r="D13" s="55"/>
      <c r="E13" s="62" t="s">
        <v>17</v>
      </c>
      <c r="F13" s="57">
        <v>49.7</v>
      </c>
      <c r="G13" s="58">
        <v>12</v>
      </c>
      <c r="H13" s="59">
        <v>3</v>
      </c>
      <c r="I13" s="60">
        <v>31.45</v>
      </c>
      <c r="J13" s="61">
        <v>834742004091</v>
      </c>
    </row>
    <row r="14" spans="1:10" ht="15.75" x14ac:dyDescent="0.25">
      <c r="A14" s="33" t="s">
        <v>208</v>
      </c>
      <c r="B14" s="53"/>
      <c r="C14" s="54" t="s">
        <v>18</v>
      </c>
      <c r="D14" s="55"/>
      <c r="E14" s="56" t="s">
        <v>19</v>
      </c>
      <c r="F14" s="57">
        <v>84.41</v>
      </c>
      <c r="G14" s="58">
        <v>8</v>
      </c>
      <c r="H14" s="59">
        <v>6</v>
      </c>
      <c r="I14" s="63">
        <v>56.45</v>
      </c>
      <c r="J14" s="61">
        <v>834742008730</v>
      </c>
    </row>
    <row r="15" spans="1:10" ht="15.75" x14ac:dyDescent="0.25">
      <c r="A15" s="33" t="s">
        <v>208</v>
      </c>
      <c r="B15" s="53"/>
      <c r="C15" s="54" t="s">
        <v>20</v>
      </c>
      <c r="D15" s="55"/>
      <c r="E15" s="56" t="s">
        <v>21</v>
      </c>
      <c r="F15" s="57">
        <v>101.25</v>
      </c>
      <c r="G15" s="58">
        <v>6</v>
      </c>
      <c r="H15" s="59">
        <v>7</v>
      </c>
      <c r="I15" s="60" t="s">
        <v>207</v>
      </c>
      <c r="J15" s="61">
        <v>834742008679</v>
      </c>
    </row>
    <row r="16" spans="1:10" ht="15.75" x14ac:dyDescent="0.25">
      <c r="A16" s="33" t="s">
        <v>208</v>
      </c>
      <c r="B16" s="53"/>
      <c r="C16" s="54" t="s">
        <v>22</v>
      </c>
      <c r="D16" s="55"/>
      <c r="E16" s="56" t="s">
        <v>23</v>
      </c>
      <c r="F16" s="57">
        <v>62.62</v>
      </c>
      <c r="G16" s="58">
        <v>6</v>
      </c>
      <c r="H16" s="59">
        <v>2</v>
      </c>
      <c r="I16" s="60" t="s">
        <v>207</v>
      </c>
      <c r="J16" s="61">
        <v>834742008662</v>
      </c>
    </row>
    <row r="17" spans="1:10" ht="15.75" x14ac:dyDescent="0.25">
      <c r="A17" s="33" t="s">
        <v>208</v>
      </c>
      <c r="B17" s="53"/>
      <c r="C17" s="54" t="s">
        <v>25</v>
      </c>
      <c r="D17" s="55" t="s">
        <v>24</v>
      </c>
      <c r="E17" s="56" t="s">
        <v>26</v>
      </c>
      <c r="F17" s="57">
        <v>37.76</v>
      </c>
      <c r="G17" s="58">
        <v>4</v>
      </c>
      <c r="H17" s="59">
        <v>4</v>
      </c>
      <c r="I17" s="60" t="s">
        <v>207</v>
      </c>
      <c r="J17" s="61">
        <v>810671015209</v>
      </c>
    </row>
    <row r="18" spans="1:10" ht="15.75" x14ac:dyDescent="0.25">
      <c r="A18" s="33" t="s">
        <v>208</v>
      </c>
      <c r="B18" s="53"/>
      <c r="C18" s="54" t="s">
        <v>27</v>
      </c>
      <c r="D18" s="55"/>
      <c r="E18" s="56" t="s">
        <v>28</v>
      </c>
      <c r="F18" s="57">
        <v>229.91</v>
      </c>
      <c r="G18" s="58">
        <v>1</v>
      </c>
      <c r="H18" s="59">
        <v>8</v>
      </c>
      <c r="I18" s="63">
        <v>163.44999999999999</v>
      </c>
      <c r="J18" s="61">
        <v>812830025739</v>
      </c>
    </row>
    <row r="19" spans="1:10" ht="15.75" x14ac:dyDescent="0.25">
      <c r="A19" s="33" t="s">
        <v>208</v>
      </c>
      <c r="B19" s="53"/>
      <c r="C19" s="54" t="s">
        <v>29</v>
      </c>
      <c r="D19" s="55"/>
      <c r="E19" s="56" t="s">
        <v>30</v>
      </c>
      <c r="F19" s="57">
        <v>281.05</v>
      </c>
      <c r="G19" s="58">
        <v>2</v>
      </c>
      <c r="H19" s="59">
        <v>12</v>
      </c>
      <c r="I19" s="63">
        <v>162.44999999999999</v>
      </c>
      <c r="J19" s="61">
        <v>810671015551</v>
      </c>
    </row>
    <row r="20" spans="1:10" ht="15.75" x14ac:dyDescent="0.25">
      <c r="A20" s="33" t="s">
        <v>208</v>
      </c>
      <c r="B20" s="53"/>
      <c r="C20" s="54" t="s">
        <v>31</v>
      </c>
      <c r="D20" s="55" t="s">
        <v>24</v>
      </c>
      <c r="E20" s="56" t="s">
        <v>32</v>
      </c>
      <c r="F20" s="57">
        <v>257.45999999999998</v>
      </c>
      <c r="G20" s="58">
        <v>2</v>
      </c>
      <c r="H20" s="59">
        <v>10</v>
      </c>
      <c r="I20" s="60" t="s">
        <v>207</v>
      </c>
      <c r="J20" s="61">
        <v>810671015339</v>
      </c>
    </row>
    <row r="21" spans="1:10" ht="15.75" x14ac:dyDescent="0.25">
      <c r="A21" s="33" t="s">
        <v>208</v>
      </c>
      <c r="B21" s="53"/>
      <c r="C21" s="54" t="s">
        <v>33</v>
      </c>
      <c r="D21" s="55"/>
      <c r="E21" s="56" t="s">
        <v>34</v>
      </c>
      <c r="F21" s="57">
        <v>236.98</v>
      </c>
      <c r="G21" s="58">
        <v>2</v>
      </c>
      <c r="H21" s="59">
        <v>12</v>
      </c>
      <c r="I21" s="60">
        <v>149.94999999999999</v>
      </c>
      <c r="J21" s="64">
        <v>810671016053</v>
      </c>
    </row>
    <row r="22" spans="1:10" ht="15.75" x14ac:dyDescent="0.25">
      <c r="A22" s="33" t="s">
        <v>208</v>
      </c>
      <c r="B22" s="53"/>
      <c r="C22" s="65" t="s">
        <v>35</v>
      </c>
      <c r="D22" s="66"/>
      <c r="E22" s="67" t="s">
        <v>205</v>
      </c>
      <c r="F22" s="57">
        <v>44.82</v>
      </c>
      <c r="G22" s="58">
        <v>12</v>
      </c>
      <c r="H22" s="59">
        <v>1</v>
      </c>
      <c r="I22" s="60" t="s">
        <v>207</v>
      </c>
      <c r="J22" s="61">
        <v>810671015582</v>
      </c>
    </row>
    <row r="23" spans="1:10" ht="15.75" x14ac:dyDescent="0.25">
      <c r="A23" s="33" t="s">
        <v>208</v>
      </c>
      <c r="B23" s="53"/>
      <c r="C23" s="68" t="s">
        <v>36</v>
      </c>
      <c r="D23" s="69" t="s">
        <v>24</v>
      </c>
      <c r="E23" s="70" t="s">
        <v>37</v>
      </c>
      <c r="F23" s="57">
        <v>576.92999999999995</v>
      </c>
      <c r="G23" s="71">
        <v>1</v>
      </c>
      <c r="H23" s="59">
        <v>37</v>
      </c>
      <c r="I23" s="60">
        <v>349.99</v>
      </c>
      <c r="J23" s="72">
        <v>812830023490</v>
      </c>
    </row>
    <row r="24" spans="1:10" ht="16.5" customHeight="1" x14ac:dyDescent="0.25">
      <c r="A24" s="33" t="s">
        <v>208</v>
      </c>
      <c r="B24" s="53"/>
      <c r="C24" s="68" t="s">
        <v>38</v>
      </c>
      <c r="D24" s="69" t="s">
        <v>24</v>
      </c>
      <c r="E24" s="70" t="s">
        <v>39</v>
      </c>
      <c r="F24" s="57">
        <v>677.46</v>
      </c>
      <c r="G24" s="71">
        <v>1</v>
      </c>
      <c r="H24" s="59">
        <v>42</v>
      </c>
      <c r="I24" s="63">
        <v>399.99</v>
      </c>
      <c r="J24" s="72">
        <v>812830022837</v>
      </c>
    </row>
    <row r="25" spans="1:10" ht="16.5" customHeight="1" x14ac:dyDescent="0.25">
      <c r="A25" s="33" t="s">
        <v>208</v>
      </c>
      <c r="B25" s="53"/>
      <c r="C25" s="68" t="s">
        <v>40</v>
      </c>
      <c r="D25" s="69" t="s">
        <v>24</v>
      </c>
      <c r="E25" s="70" t="s">
        <v>41</v>
      </c>
      <c r="F25" s="57">
        <v>878.33</v>
      </c>
      <c r="G25" s="71">
        <v>1</v>
      </c>
      <c r="H25" s="59">
        <v>51</v>
      </c>
      <c r="I25" s="63">
        <v>539.99</v>
      </c>
      <c r="J25" s="72">
        <v>812830022844</v>
      </c>
    </row>
    <row r="26" spans="1:10" ht="15.75" x14ac:dyDescent="0.25">
      <c r="A26" s="33" t="s">
        <v>208</v>
      </c>
      <c r="B26" s="53"/>
      <c r="C26" s="68" t="s">
        <v>42</v>
      </c>
      <c r="D26" s="69" t="s">
        <v>24</v>
      </c>
      <c r="E26" s="70" t="s">
        <v>43</v>
      </c>
      <c r="F26" s="57">
        <v>1091.99</v>
      </c>
      <c r="G26" s="71">
        <v>1</v>
      </c>
      <c r="H26" s="59">
        <v>63</v>
      </c>
      <c r="I26" s="63">
        <v>699.99</v>
      </c>
      <c r="J26" s="72">
        <v>812830022851</v>
      </c>
    </row>
    <row r="27" spans="1:10" ht="15.75" x14ac:dyDescent="0.25">
      <c r="A27" s="33" t="s">
        <v>208</v>
      </c>
      <c r="B27" s="53"/>
      <c r="C27" s="68" t="s">
        <v>44</v>
      </c>
      <c r="D27" s="69" t="s">
        <v>24</v>
      </c>
      <c r="E27" s="70" t="s">
        <v>45</v>
      </c>
      <c r="F27" s="57">
        <v>1444.16</v>
      </c>
      <c r="G27" s="71">
        <v>1</v>
      </c>
      <c r="H27" s="59">
        <v>72</v>
      </c>
      <c r="I27" s="63">
        <v>917.99</v>
      </c>
      <c r="J27" s="72">
        <v>812830022868</v>
      </c>
    </row>
    <row r="28" spans="1:10" ht="15.75" x14ac:dyDescent="0.25">
      <c r="A28" s="33" t="s">
        <v>208</v>
      </c>
      <c r="B28" s="53"/>
      <c r="C28" s="54" t="s">
        <v>46</v>
      </c>
      <c r="D28" s="55"/>
      <c r="E28" s="56" t="s">
        <v>47</v>
      </c>
      <c r="F28" s="57">
        <v>21.49</v>
      </c>
      <c r="G28" s="58">
        <v>6</v>
      </c>
      <c r="H28" s="59">
        <v>3</v>
      </c>
      <c r="I28" s="60" t="s">
        <v>207</v>
      </c>
      <c r="J28" s="61">
        <v>834742006286</v>
      </c>
    </row>
    <row r="29" spans="1:10" ht="15.75" x14ac:dyDescent="0.25">
      <c r="A29" s="33" t="s">
        <v>208</v>
      </c>
      <c r="B29" s="53"/>
      <c r="C29" s="54" t="s">
        <v>48</v>
      </c>
      <c r="D29" s="55"/>
      <c r="E29" s="56" t="s">
        <v>49</v>
      </c>
      <c r="F29" s="57">
        <v>941.27</v>
      </c>
      <c r="G29" s="58">
        <v>1</v>
      </c>
      <c r="H29" s="59">
        <v>41</v>
      </c>
      <c r="I29" s="63">
        <v>578.95000000000005</v>
      </c>
      <c r="J29" s="61">
        <v>812830023742</v>
      </c>
    </row>
    <row r="30" spans="1:10" ht="15.75" x14ac:dyDescent="0.25">
      <c r="A30" s="33" t="s">
        <v>208</v>
      </c>
      <c r="B30" s="53"/>
      <c r="C30" s="54" t="s">
        <v>50</v>
      </c>
      <c r="D30" s="55"/>
      <c r="E30" s="56" t="s">
        <v>51</v>
      </c>
      <c r="F30" s="57">
        <v>1225.8499999999999</v>
      </c>
      <c r="G30" s="58">
        <v>1</v>
      </c>
      <c r="H30" s="59">
        <v>48</v>
      </c>
      <c r="I30" s="63">
        <v>743.45</v>
      </c>
      <c r="J30" s="61">
        <v>812830023759</v>
      </c>
    </row>
    <row r="31" spans="1:10" ht="15.75" x14ac:dyDescent="0.25">
      <c r="A31" s="33" t="s">
        <v>208</v>
      </c>
      <c r="B31" s="53"/>
      <c r="C31" s="54" t="s">
        <v>52</v>
      </c>
      <c r="D31" s="55"/>
      <c r="E31" s="56" t="s">
        <v>53</v>
      </c>
      <c r="F31" s="57">
        <v>1515.44</v>
      </c>
      <c r="G31" s="58">
        <v>1</v>
      </c>
      <c r="H31" s="59">
        <v>66</v>
      </c>
      <c r="I31" s="63">
        <v>958.45</v>
      </c>
      <c r="J31" s="61">
        <v>812830023766</v>
      </c>
    </row>
    <row r="32" spans="1:10" ht="15.75" x14ac:dyDescent="0.25">
      <c r="A32" s="33" t="s">
        <v>208</v>
      </c>
      <c r="B32" s="53"/>
      <c r="C32" s="54" t="s">
        <v>54</v>
      </c>
      <c r="D32" s="55"/>
      <c r="E32" s="56" t="s">
        <v>55</v>
      </c>
      <c r="F32" s="57">
        <v>1973.16</v>
      </c>
      <c r="G32" s="58">
        <v>1</v>
      </c>
      <c r="H32" s="59">
        <v>74</v>
      </c>
      <c r="I32" s="63">
        <v>1212.95</v>
      </c>
      <c r="J32" s="61">
        <v>812830023773</v>
      </c>
    </row>
    <row r="33" spans="1:10" ht="15.75" x14ac:dyDescent="0.25">
      <c r="A33" s="33" t="s">
        <v>208</v>
      </c>
      <c r="B33" s="53"/>
      <c r="C33" s="54" t="s">
        <v>57</v>
      </c>
      <c r="D33" s="55" t="s">
        <v>56</v>
      </c>
      <c r="E33" s="56" t="s">
        <v>58</v>
      </c>
      <c r="F33" s="57">
        <v>16.23</v>
      </c>
      <c r="G33" s="58">
        <v>6</v>
      </c>
      <c r="H33" s="59">
        <v>1</v>
      </c>
      <c r="I33" s="60" t="s">
        <v>207</v>
      </c>
      <c r="J33" s="61">
        <v>810671029404</v>
      </c>
    </row>
    <row r="34" spans="1:10" ht="15.75" x14ac:dyDescent="0.25">
      <c r="A34" s="33" t="s">
        <v>208</v>
      </c>
      <c r="B34" s="53"/>
      <c r="C34" s="54" t="s">
        <v>59</v>
      </c>
      <c r="D34" s="55" t="s">
        <v>56</v>
      </c>
      <c r="E34" s="56" t="s">
        <v>60</v>
      </c>
      <c r="F34" s="57">
        <v>17.809999999999999</v>
      </c>
      <c r="G34" s="58">
        <v>6</v>
      </c>
      <c r="H34" s="59">
        <v>1</v>
      </c>
      <c r="I34" s="60" t="s">
        <v>207</v>
      </c>
      <c r="J34" s="61">
        <v>810671024850</v>
      </c>
    </row>
    <row r="35" spans="1:10" ht="15.75" x14ac:dyDescent="0.25">
      <c r="A35" s="33" t="s">
        <v>208</v>
      </c>
      <c r="B35" s="53"/>
      <c r="C35" s="54" t="s">
        <v>61</v>
      </c>
      <c r="D35" s="55" t="s">
        <v>24</v>
      </c>
      <c r="E35" s="56" t="s">
        <v>62</v>
      </c>
      <c r="F35" s="57">
        <v>13.33</v>
      </c>
      <c r="G35" s="58">
        <v>6</v>
      </c>
      <c r="H35" s="59">
        <v>1</v>
      </c>
      <c r="I35" s="60" t="s">
        <v>207</v>
      </c>
      <c r="J35" s="61">
        <v>810671031124</v>
      </c>
    </row>
    <row r="36" spans="1:10" ht="15.75" x14ac:dyDescent="0.25">
      <c r="A36" s="33" t="s">
        <v>208</v>
      </c>
      <c r="B36" s="53"/>
      <c r="C36" s="54" t="s">
        <v>63</v>
      </c>
      <c r="D36" s="55" t="s">
        <v>24</v>
      </c>
      <c r="E36" s="56" t="s">
        <v>64</v>
      </c>
      <c r="F36" s="57">
        <v>35.840000000000003</v>
      </c>
      <c r="G36" s="58">
        <v>4</v>
      </c>
      <c r="H36" s="59">
        <v>2</v>
      </c>
      <c r="I36" s="60" t="s">
        <v>207</v>
      </c>
      <c r="J36" s="61">
        <v>834742006613</v>
      </c>
    </row>
    <row r="37" spans="1:10" ht="15.75" x14ac:dyDescent="0.25">
      <c r="A37" s="33" t="s">
        <v>208</v>
      </c>
      <c r="B37" s="53"/>
      <c r="C37" s="54" t="s">
        <v>65</v>
      </c>
      <c r="D37" s="55"/>
      <c r="E37" s="56" t="s">
        <v>66</v>
      </c>
      <c r="F37" s="57">
        <v>25.72</v>
      </c>
      <c r="G37" s="58">
        <v>12</v>
      </c>
      <c r="H37" s="59">
        <v>3</v>
      </c>
      <c r="I37" s="60">
        <v>20.95</v>
      </c>
      <c r="J37" s="61">
        <v>834742007207</v>
      </c>
    </row>
    <row r="38" spans="1:10" ht="15.75" x14ac:dyDescent="0.25">
      <c r="A38" s="33" t="s">
        <v>208</v>
      </c>
      <c r="B38" s="53"/>
      <c r="C38" s="54" t="s">
        <v>68</v>
      </c>
      <c r="D38" s="55"/>
      <c r="E38" s="56" t="s">
        <v>69</v>
      </c>
      <c r="F38" s="57">
        <v>28.75</v>
      </c>
      <c r="G38" s="58">
        <v>12</v>
      </c>
      <c r="H38" s="59">
        <v>3</v>
      </c>
      <c r="I38" s="60">
        <v>23.45</v>
      </c>
      <c r="J38" s="61">
        <v>834742007221</v>
      </c>
    </row>
    <row r="39" spans="1:10" ht="15.75" x14ac:dyDescent="0.25">
      <c r="A39" s="33" t="s">
        <v>208</v>
      </c>
      <c r="B39" s="53"/>
      <c r="C39" s="54" t="s">
        <v>71</v>
      </c>
      <c r="D39" s="55"/>
      <c r="E39" s="56" t="s">
        <v>72</v>
      </c>
      <c r="F39" s="57">
        <v>39.369999999999997</v>
      </c>
      <c r="G39" s="58">
        <v>12</v>
      </c>
      <c r="H39" s="59">
        <v>4</v>
      </c>
      <c r="I39" s="60">
        <v>31.95</v>
      </c>
      <c r="J39" s="61">
        <v>834742007238</v>
      </c>
    </row>
    <row r="40" spans="1:10" ht="15.75" x14ac:dyDescent="0.25">
      <c r="A40" s="33" t="s">
        <v>208</v>
      </c>
      <c r="B40" s="53"/>
      <c r="C40" s="54" t="s">
        <v>73</v>
      </c>
      <c r="D40" s="55"/>
      <c r="E40" s="56" t="s">
        <v>74</v>
      </c>
      <c r="F40" s="57">
        <v>39.369999999999997</v>
      </c>
      <c r="G40" s="58">
        <v>6</v>
      </c>
      <c r="H40" s="59">
        <v>4</v>
      </c>
      <c r="I40" s="60">
        <v>31.95</v>
      </c>
      <c r="J40" s="61">
        <v>834742007320</v>
      </c>
    </row>
    <row r="41" spans="1:10" ht="15.75" x14ac:dyDescent="0.25">
      <c r="A41" s="33" t="s">
        <v>208</v>
      </c>
      <c r="B41" s="53"/>
      <c r="C41" s="54" t="s">
        <v>75</v>
      </c>
      <c r="D41" s="73" t="s">
        <v>67</v>
      </c>
      <c r="E41" s="56" t="s">
        <v>76</v>
      </c>
      <c r="F41" s="57">
        <v>37.200000000000003</v>
      </c>
      <c r="G41" s="58">
        <v>6</v>
      </c>
      <c r="H41" s="59">
        <v>6</v>
      </c>
      <c r="I41" s="60" t="s">
        <v>207</v>
      </c>
      <c r="J41" s="61">
        <v>810671014561</v>
      </c>
    </row>
    <row r="42" spans="1:10" ht="15.75" x14ac:dyDescent="0.25">
      <c r="A42" s="33" t="s">
        <v>208</v>
      </c>
      <c r="B42" s="53"/>
      <c r="C42" s="54" t="s">
        <v>77</v>
      </c>
      <c r="D42" s="55"/>
      <c r="E42" s="56" t="s">
        <v>78</v>
      </c>
      <c r="F42" s="57">
        <v>52.97</v>
      </c>
      <c r="G42" s="58">
        <v>6</v>
      </c>
      <c r="H42" s="59">
        <v>7</v>
      </c>
      <c r="I42" s="63">
        <v>42.95</v>
      </c>
      <c r="J42" s="61">
        <v>834742007313</v>
      </c>
    </row>
    <row r="43" spans="1:10" ht="15.75" x14ac:dyDescent="0.25">
      <c r="A43" s="33" t="s">
        <v>208</v>
      </c>
      <c r="B43" s="53"/>
      <c r="C43" s="54" t="s">
        <v>79</v>
      </c>
      <c r="D43" s="73" t="s">
        <v>67</v>
      </c>
      <c r="E43" s="56" t="s">
        <v>80</v>
      </c>
      <c r="F43" s="57">
        <v>87.82</v>
      </c>
      <c r="G43" s="58">
        <v>6</v>
      </c>
      <c r="H43" s="59">
        <v>8</v>
      </c>
      <c r="I43" s="60" t="s">
        <v>207</v>
      </c>
      <c r="J43" s="61">
        <v>810671014547</v>
      </c>
    </row>
    <row r="44" spans="1:10" ht="15.75" x14ac:dyDescent="0.25">
      <c r="A44" s="33" t="s">
        <v>208</v>
      </c>
      <c r="B44" s="53"/>
      <c r="C44" s="54" t="s">
        <v>81</v>
      </c>
      <c r="D44" s="55"/>
      <c r="E44" s="56" t="s">
        <v>82</v>
      </c>
      <c r="F44" s="57">
        <v>90.85</v>
      </c>
      <c r="G44" s="58">
        <v>6</v>
      </c>
      <c r="H44" s="59">
        <v>9</v>
      </c>
      <c r="I44" s="60">
        <v>73.45</v>
      </c>
      <c r="J44" s="61">
        <v>834742007306</v>
      </c>
    </row>
    <row r="45" spans="1:10" ht="15.75" x14ac:dyDescent="0.25">
      <c r="A45" s="33" t="s">
        <v>208</v>
      </c>
      <c r="B45" s="53"/>
      <c r="C45" s="54" t="s">
        <v>83</v>
      </c>
      <c r="D45" s="55"/>
      <c r="E45" s="56" t="s">
        <v>84</v>
      </c>
      <c r="F45" s="57">
        <v>27.23</v>
      </c>
      <c r="G45" s="58">
        <v>12</v>
      </c>
      <c r="H45" s="59">
        <v>3</v>
      </c>
      <c r="I45" s="60">
        <v>21.95</v>
      </c>
      <c r="J45" s="61">
        <v>834742004589</v>
      </c>
    </row>
    <row r="46" spans="1:10" ht="15.75" x14ac:dyDescent="0.25">
      <c r="A46" s="33" t="s">
        <v>208</v>
      </c>
      <c r="B46" s="53"/>
      <c r="C46" s="68" t="s">
        <v>85</v>
      </c>
      <c r="D46" s="69"/>
      <c r="E46" s="67" t="s">
        <v>86</v>
      </c>
      <c r="F46" s="57">
        <v>25.72</v>
      </c>
      <c r="G46" s="71">
        <v>12</v>
      </c>
      <c r="H46" s="59">
        <v>3</v>
      </c>
      <c r="I46" s="60">
        <v>20.95</v>
      </c>
      <c r="J46" s="72">
        <v>812830024114</v>
      </c>
    </row>
    <row r="47" spans="1:10" ht="16.5" thickBot="1" x14ac:dyDescent="0.3">
      <c r="A47" s="33" t="s">
        <v>208</v>
      </c>
      <c r="B47" s="74"/>
      <c r="C47" s="75" t="s">
        <v>87</v>
      </c>
      <c r="D47" s="76" t="s">
        <v>24</v>
      </c>
      <c r="E47" s="77" t="s">
        <v>88</v>
      </c>
      <c r="F47" s="78">
        <v>15.12</v>
      </c>
      <c r="G47" s="79">
        <v>6</v>
      </c>
      <c r="H47" s="80">
        <v>1</v>
      </c>
      <c r="I47" s="81" t="s">
        <v>207</v>
      </c>
      <c r="J47" s="82">
        <v>812830024121</v>
      </c>
    </row>
    <row r="48" spans="1:10" ht="15.75" x14ac:dyDescent="0.25">
      <c r="A48" s="33" t="s">
        <v>208</v>
      </c>
      <c r="B48" s="83"/>
      <c r="C48" s="84" t="s">
        <v>89</v>
      </c>
      <c r="D48" s="85"/>
      <c r="E48" s="86" t="s">
        <v>90</v>
      </c>
      <c r="F48" s="87">
        <v>25.72</v>
      </c>
      <c r="G48" s="88">
        <v>12</v>
      </c>
      <c r="H48" s="89">
        <v>3</v>
      </c>
      <c r="I48" s="90">
        <v>20.95</v>
      </c>
      <c r="J48" s="91">
        <v>812830024138</v>
      </c>
    </row>
    <row r="49" spans="1:10" ht="15.75" x14ac:dyDescent="0.25">
      <c r="A49" s="33" t="s">
        <v>208</v>
      </c>
      <c r="B49" s="53"/>
      <c r="C49" s="68" t="s">
        <v>91</v>
      </c>
      <c r="D49" s="55" t="s">
        <v>24</v>
      </c>
      <c r="E49" s="67" t="s">
        <v>92</v>
      </c>
      <c r="F49" s="57">
        <v>15.14</v>
      </c>
      <c r="G49" s="71">
        <v>6</v>
      </c>
      <c r="H49" s="59">
        <v>1</v>
      </c>
      <c r="I49" s="60" t="s">
        <v>207</v>
      </c>
      <c r="J49" s="72">
        <v>812830024145</v>
      </c>
    </row>
    <row r="50" spans="1:10" ht="15.75" x14ac:dyDescent="0.25">
      <c r="A50" s="33" t="s">
        <v>208</v>
      </c>
      <c r="B50" s="53"/>
      <c r="C50" s="68" t="s">
        <v>93</v>
      </c>
      <c r="D50" s="69"/>
      <c r="E50" s="67" t="s">
        <v>94</v>
      </c>
      <c r="F50" s="57">
        <v>16.63</v>
      </c>
      <c r="G50" s="71">
        <v>6</v>
      </c>
      <c r="H50" s="59">
        <v>1</v>
      </c>
      <c r="I50" s="60">
        <v>13.45</v>
      </c>
      <c r="J50" s="72">
        <v>812830024152</v>
      </c>
    </row>
    <row r="51" spans="1:10" ht="15.75" x14ac:dyDescent="0.25">
      <c r="A51" s="33" t="s">
        <v>208</v>
      </c>
      <c r="B51" s="53"/>
      <c r="C51" s="54" t="s">
        <v>95</v>
      </c>
      <c r="D51" s="55"/>
      <c r="E51" s="56" t="s">
        <v>96</v>
      </c>
      <c r="F51" s="57">
        <v>30.22</v>
      </c>
      <c r="G51" s="71">
        <v>6</v>
      </c>
      <c r="H51" s="59">
        <v>3</v>
      </c>
      <c r="I51" s="60">
        <v>23.45</v>
      </c>
      <c r="J51" s="61">
        <v>810671015650</v>
      </c>
    </row>
    <row r="52" spans="1:10" ht="15.75" x14ac:dyDescent="0.25">
      <c r="A52" s="33" t="s">
        <v>208</v>
      </c>
      <c r="B52" s="53"/>
      <c r="C52" s="54" t="s">
        <v>97</v>
      </c>
      <c r="D52" s="55"/>
      <c r="E52" s="56" t="s">
        <v>98</v>
      </c>
      <c r="F52" s="57">
        <v>28.75</v>
      </c>
      <c r="G52" s="58">
        <v>6</v>
      </c>
      <c r="H52" s="59">
        <v>4</v>
      </c>
      <c r="I52" s="60">
        <v>23.45</v>
      </c>
      <c r="J52" s="61">
        <v>810671015643</v>
      </c>
    </row>
    <row r="53" spans="1:10" ht="15.75" x14ac:dyDescent="0.25">
      <c r="A53" s="33" t="s">
        <v>208</v>
      </c>
      <c r="B53" s="53"/>
      <c r="C53" s="54" t="s">
        <v>99</v>
      </c>
      <c r="D53" s="55" t="s">
        <v>24</v>
      </c>
      <c r="E53" s="56" t="s">
        <v>100</v>
      </c>
      <c r="F53" s="57">
        <v>34.78</v>
      </c>
      <c r="G53" s="58">
        <v>6</v>
      </c>
      <c r="H53" s="59">
        <v>4</v>
      </c>
      <c r="I53" s="60" t="s">
        <v>207</v>
      </c>
      <c r="J53" s="61">
        <v>810671031094</v>
      </c>
    </row>
    <row r="54" spans="1:10" ht="15.75" x14ac:dyDescent="0.25">
      <c r="A54" s="33" t="s">
        <v>208</v>
      </c>
      <c r="B54" s="53"/>
      <c r="C54" s="54" t="s">
        <v>101</v>
      </c>
      <c r="D54" s="55"/>
      <c r="E54" s="56" t="s">
        <v>102</v>
      </c>
      <c r="F54" s="57">
        <v>19.66</v>
      </c>
      <c r="G54" s="58">
        <v>8</v>
      </c>
      <c r="H54" s="59">
        <v>2</v>
      </c>
      <c r="I54" s="60">
        <v>15.95</v>
      </c>
      <c r="J54" s="64">
        <v>812830026637</v>
      </c>
    </row>
    <row r="55" spans="1:10" ht="15.75" x14ac:dyDescent="0.25">
      <c r="A55" s="33" t="s">
        <v>208</v>
      </c>
      <c r="B55" s="53"/>
      <c r="C55" s="54" t="s">
        <v>103</v>
      </c>
      <c r="D55" s="55"/>
      <c r="E55" s="62" t="s">
        <v>104</v>
      </c>
      <c r="F55" s="57">
        <v>39.44</v>
      </c>
      <c r="G55" s="58">
        <v>4</v>
      </c>
      <c r="H55" s="59">
        <v>8</v>
      </c>
      <c r="I55" s="60">
        <v>42.95</v>
      </c>
      <c r="J55" s="61">
        <v>812830027146</v>
      </c>
    </row>
    <row r="56" spans="1:10" ht="15.75" x14ac:dyDescent="0.25">
      <c r="A56" s="33" t="s">
        <v>208</v>
      </c>
      <c r="B56" s="53"/>
      <c r="C56" s="54" t="s">
        <v>105</v>
      </c>
      <c r="D56" s="55"/>
      <c r="E56" s="56" t="s">
        <v>106</v>
      </c>
      <c r="F56" s="57">
        <v>194.5</v>
      </c>
      <c r="G56" s="58">
        <v>2</v>
      </c>
      <c r="H56" s="59">
        <v>12</v>
      </c>
      <c r="I56" s="60" t="s">
        <v>207</v>
      </c>
      <c r="J56" s="61">
        <v>834742006194</v>
      </c>
    </row>
    <row r="57" spans="1:10" ht="15.75" x14ac:dyDescent="0.25">
      <c r="A57" s="33" t="s">
        <v>208</v>
      </c>
      <c r="B57" s="53"/>
      <c r="C57" s="92" t="s">
        <v>107</v>
      </c>
      <c r="D57" s="55"/>
      <c r="E57" s="56" t="s">
        <v>108</v>
      </c>
      <c r="F57" s="57">
        <v>271.39999999999998</v>
      </c>
      <c r="G57" s="58">
        <v>1</v>
      </c>
      <c r="H57" s="59">
        <v>14</v>
      </c>
      <c r="I57" s="60">
        <v>190.45</v>
      </c>
      <c r="J57" s="61">
        <v>812830026712</v>
      </c>
    </row>
    <row r="58" spans="1:10" ht="15.75" x14ac:dyDescent="0.25">
      <c r="A58" s="33" t="s">
        <v>208</v>
      </c>
      <c r="B58" s="53"/>
      <c r="C58" s="93" t="s">
        <v>109</v>
      </c>
      <c r="D58" s="55"/>
      <c r="E58" s="56" t="s">
        <v>110</v>
      </c>
      <c r="F58" s="57">
        <v>346.57</v>
      </c>
      <c r="G58" s="58">
        <v>2</v>
      </c>
      <c r="H58" s="59">
        <v>16</v>
      </c>
      <c r="I58" s="63">
        <v>251.45</v>
      </c>
      <c r="J58" s="61">
        <v>812830024602</v>
      </c>
    </row>
    <row r="59" spans="1:10" ht="15.75" x14ac:dyDescent="0.25">
      <c r="A59" s="33" t="s">
        <v>208</v>
      </c>
      <c r="B59" s="53"/>
      <c r="C59" s="54" t="s">
        <v>111</v>
      </c>
      <c r="D59" s="55"/>
      <c r="E59" s="56" t="s">
        <v>112</v>
      </c>
      <c r="F59" s="57">
        <v>63.23</v>
      </c>
      <c r="G59" s="58">
        <v>2</v>
      </c>
      <c r="H59" s="59">
        <v>10</v>
      </c>
      <c r="I59" s="60" t="s">
        <v>207</v>
      </c>
      <c r="J59" s="61">
        <v>834742007658</v>
      </c>
    </row>
    <row r="60" spans="1:10" ht="15.75" x14ac:dyDescent="0.25">
      <c r="A60" s="33" t="s">
        <v>208</v>
      </c>
      <c r="B60" s="53"/>
      <c r="C60" s="54" t="s">
        <v>113</v>
      </c>
      <c r="D60" s="55"/>
      <c r="E60" s="56" t="s">
        <v>114</v>
      </c>
      <c r="F60" s="57">
        <v>280.26</v>
      </c>
      <c r="G60" s="58">
        <v>2</v>
      </c>
      <c r="H60" s="59">
        <v>18</v>
      </c>
      <c r="I60" s="60">
        <v>177.45</v>
      </c>
      <c r="J60" s="61">
        <v>810671016299</v>
      </c>
    </row>
    <row r="61" spans="1:10" ht="15.75" x14ac:dyDescent="0.25">
      <c r="A61" s="33" t="s">
        <v>208</v>
      </c>
      <c r="B61" s="53"/>
      <c r="C61" s="54" t="s">
        <v>115</v>
      </c>
      <c r="D61" s="55"/>
      <c r="E61" s="56" t="s">
        <v>116</v>
      </c>
      <c r="F61" s="57">
        <v>102.74</v>
      </c>
      <c r="G61" s="58">
        <v>2</v>
      </c>
      <c r="H61" s="59">
        <v>15</v>
      </c>
      <c r="I61" s="60" t="s">
        <v>207</v>
      </c>
      <c r="J61" s="61">
        <v>834742007641</v>
      </c>
    </row>
    <row r="62" spans="1:10" ht="15.75" x14ac:dyDescent="0.25">
      <c r="A62" s="33" t="s">
        <v>208</v>
      </c>
      <c r="B62" s="53"/>
      <c r="C62" s="54" t="s">
        <v>117</v>
      </c>
      <c r="D62" s="55"/>
      <c r="E62" s="56" t="s">
        <v>118</v>
      </c>
      <c r="F62" s="57">
        <v>175.85</v>
      </c>
      <c r="G62" s="58">
        <v>1</v>
      </c>
      <c r="H62" s="59">
        <v>14</v>
      </c>
      <c r="I62" s="63">
        <v>124.45</v>
      </c>
      <c r="J62" s="64">
        <v>812830026286</v>
      </c>
    </row>
    <row r="63" spans="1:10" ht="15.75" x14ac:dyDescent="0.25">
      <c r="A63" s="33" t="s">
        <v>208</v>
      </c>
      <c r="B63" s="53"/>
      <c r="C63" s="54" t="s">
        <v>119</v>
      </c>
      <c r="D63" s="55"/>
      <c r="E63" s="62" t="s">
        <v>120</v>
      </c>
      <c r="F63" s="57">
        <v>81</v>
      </c>
      <c r="G63" s="58">
        <v>1</v>
      </c>
      <c r="H63" s="59">
        <v>4</v>
      </c>
      <c r="I63" s="60">
        <v>58.95</v>
      </c>
      <c r="J63" s="61">
        <v>812830026880</v>
      </c>
    </row>
    <row r="64" spans="1:10" ht="15.75" x14ac:dyDescent="0.25">
      <c r="A64" s="33" t="s">
        <v>208</v>
      </c>
      <c r="B64" s="53"/>
      <c r="C64" s="54" t="s">
        <v>121</v>
      </c>
      <c r="D64" s="55"/>
      <c r="E64" s="62" t="s">
        <v>122</v>
      </c>
      <c r="F64" s="57">
        <v>66.239999999999995</v>
      </c>
      <c r="G64" s="58">
        <v>1</v>
      </c>
      <c r="H64" s="59">
        <v>4</v>
      </c>
      <c r="I64" s="60">
        <v>45.95</v>
      </c>
      <c r="J64" s="61">
        <v>812830026897</v>
      </c>
    </row>
    <row r="65" spans="1:10" ht="15.75" x14ac:dyDescent="0.25">
      <c r="A65" s="33" t="s">
        <v>208</v>
      </c>
      <c r="B65" s="53"/>
      <c r="C65" s="54" t="s">
        <v>123</v>
      </c>
      <c r="D65" s="55"/>
      <c r="E65" s="56" t="s">
        <v>124</v>
      </c>
      <c r="F65" s="57">
        <v>64.36</v>
      </c>
      <c r="G65" s="58">
        <v>6</v>
      </c>
      <c r="H65" s="59">
        <v>4</v>
      </c>
      <c r="I65" s="63">
        <v>46.45</v>
      </c>
      <c r="J65" s="61">
        <v>834742007412</v>
      </c>
    </row>
    <row r="66" spans="1:10" ht="15.75" x14ac:dyDescent="0.25">
      <c r="A66" s="33" t="s">
        <v>208</v>
      </c>
      <c r="B66" s="53"/>
      <c r="C66" s="54" t="s">
        <v>125</v>
      </c>
      <c r="D66" s="55"/>
      <c r="E66" s="56" t="s">
        <v>126</v>
      </c>
      <c r="F66" s="57">
        <v>71.010000000000005</v>
      </c>
      <c r="G66" s="58">
        <v>6</v>
      </c>
      <c r="H66" s="59">
        <v>4</v>
      </c>
      <c r="I66" s="63">
        <v>53.95</v>
      </c>
      <c r="J66" s="61">
        <v>834742007405</v>
      </c>
    </row>
    <row r="67" spans="1:10" ht="15.75" x14ac:dyDescent="0.25">
      <c r="A67" s="33" t="s">
        <v>208</v>
      </c>
      <c r="B67" s="53"/>
      <c r="C67" s="54" t="s">
        <v>127</v>
      </c>
      <c r="D67" s="55" t="s">
        <v>24</v>
      </c>
      <c r="E67" s="56" t="s">
        <v>128</v>
      </c>
      <c r="F67" s="57">
        <v>88.68</v>
      </c>
      <c r="G67" s="58">
        <v>6</v>
      </c>
      <c r="H67" s="59">
        <v>5</v>
      </c>
      <c r="I67" s="63">
        <v>60.45</v>
      </c>
      <c r="J67" s="61">
        <v>834742007399</v>
      </c>
    </row>
    <row r="68" spans="1:10" ht="15.75" x14ac:dyDescent="0.25">
      <c r="A68" s="33" t="s">
        <v>208</v>
      </c>
      <c r="B68" s="53"/>
      <c r="C68" s="54" t="s">
        <v>129</v>
      </c>
      <c r="D68" s="55"/>
      <c r="E68" s="56" t="s">
        <v>130</v>
      </c>
      <c r="F68" s="57">
        <v>155.56</v>
      </c>
      <c r="G68" s="58">
        <v>1</v>
      </c>
      <c r="H68" s="59">
        <v>13</v>
      </c>
      <c r="I68" s="60">
        <v>101.95</v>
      </c>
      <c r="J68" s="64">
        <v>812830026613</v>
      </c>
    </row>
    <row r="69" spans="1:10" ht="15.75" x14ac:dyDescent="0.25">
      <c r="A69" s="33" t="s">
        <v>208</v>
      </c>
      <c r="B69" s="53"/>
      <c r="C69" s="54" t="s">
        <v>131</v>
      </c>
      <c r="D69" s="55"/>
      <c r="E69" s="56" t="s">
        <v>132</v>
      </c>
      <c r="F69" s="57">
        <v>229.73</v>
      </c>
      <c r="G69" s="58">
        <v>2</v>
      </c>
      <c r="H69" s="59">
        <v>19</v>
      </c>
      <c r="I69" s="63">
        <v>152.44999999999999</v>
      </c>
      <c r="J69" s="61">
        <v>834742006064</v>
      </c>
    </row>
    <row r="70" spans="1:10" ht="15.75" x14ac:dyDescent="0.25">
      <c r="A70" s="33" t="s">
        <v>208</v>
      </c>
      <c r="B70" s="53"/>
      <c r="C70" s="54" t="s">
        <v>133</v>
      </c>
      <c r="D70" s="55" t="s">
        <v>24</v>
      </c>
      <c r="E70" s="56" t="s">
        <v>134</v>
      </c>
      <c r="F70" s="57">
        <v>811.39</v>
      </c>
      <c r="G70" s="58">
        <v>1</v>
      </c>
      <c r="H70" s="59">
        <v>27</v>
      </c>
      <c r="I70" s="63">
        <v>462.45</v>
      </c>
      <c r="J70" s="61">
        <v>834742006293</v>
      </c>
    </row>
    <row r="71" spans="1:10" ht="15.75" x14ac:dyDescent="0.25">
      <c r="A71" s="33" t="s">
        <v>208</v>
      </c>
      <c r="B71" s="53" t="s">
        <v>10</v>
      </c>
      <c r="C71" s="54" t="s">
        <v>135</v>
      </c>
      <c r="D71" s="55"/>
      <c r="E71" s="62" t="s">
        <v>136</v>
      </c>
      <c r="F71" s="57">
        <v>783.93</v>
      </c>
      <c r="G71" s="58">
        <v>1</v>
      </c>
      <c r="H71" s="59">
        <v>20</v>
      </c>
      <c r="I71" s="60">
        <v>439.45</v>
      </c>
      <c r="J71" s="61">
        <v>812830026958</v>
      </c>
    </row>
    <row r="72" spans="1:10" ht="15.75" x14ac:dyDescent="0.25">
      <c r="A72" s="33" t="s">
        <v>208</v>
      </c>
      <c r="B72" s="53"/>
      <c r="C72" s="54" t="s">
        <v>137</v>
      </c>
      <c r="D72" s="55" t="s">
        <v>24</v>
      </c>
      <c r="E72" s="56" t="s">
        <v>138</v>
      </c>
      <c r="F72" s="57">
        <v>1132.21</v>
      </c>
      <c r="G72" s="58">
        <v>1</v>
      </c>
      <c r="H72" s="59">
        <v>28</v>
      </c>
      <c r="I72" s="63">
        <v>628.95000000000005</v>
      </c>
      <c r="J72" s="61">
        <v>810671031872</v>
      </c>
    </row>
    <row r="73" spans="1:10" ht="15.75" x14ac:dyDescent="0.25">
      <c r="A73" s="33" t="s">
        <v>208</v>
      </c>
      <c r="B73" s="53" t="s">
        <v>10</v>
      </c>
      <c r="C73" s="54" t="s">
        <v>194</v>
      </c>
      <c r="D73" s="55"/>
      <c r="E73" s="62" t="s">
        <v>199</v>
      </c>
      <c r="F73" s="57">
        <v>1132.21</v>
      </c>
      <c r="G73" s="58">
        <v>1</v>
      </c>
      <c r="H73" s="59">
        <v>28</v>
      </c>
      <c r="I73" s="60">
        <v>628.95000000000005</v>
      </c>
      <c r="J73" s="61">
        <v>812830027276</v>
      </c>
    </row>
    <row r="74" spans="1:10" ht="15.75" x14ac:dyDescent="0.25">
      <c r="A74" s="33" t="s">
        <v>208</v>
      </c>
      <c r="B74" s="53"/>
      <c r="C74" s="54" t="s">
        <v>139</v>
      </c>
      <c r="D74" s="55"/>
      <c r="E74" s="62" t="s">
        <v>140</v>
      </c>
      <c r="F74" s="57">
        <v>371.07</v>
      </c>
      <c r="G74" s="58">
        <v>2</v>
      </c>
      <c r="H74" s="59">
        <v>10</v>
      </c>
      <c r="I74" s="63">
        <v>243.95</v>
      </c>
      <c r="J74" s="61">
        <v>810671031865</v>
      </c>
    </row>
    <row r="75" spans="1:10" ht="15.75" x14ac:dyDescent="0.25">
      <c r="A75" s="33" t="s">
        <v>208</v>
      </c>
      <c r="B75" s="53" t="s">
        <v>10</v>
      </c>
      <c r="C75" s="54" t="s">
        <v>141</v>
      </c>
      <c r="D75" s="55"/>
      <c r="E75" s="62" t="s">
        <v>142</v>
      </c>
      <c r="F75" s="57">
        <v>730.34</v>
      </c>
      <c r="G75" s="58">
        <v>1</v>
      </c>
      <c r="H75" s="59">
        <v>12</v>
      </c>
      <c r="I75" s="60">
        <v>414.45</v>
      </c>
      <c r="J75" s="61">
        <v>812830027108</v>
      </c>
    </row>
    <row r="76" spans="1:10" ht="15.75" x14ac:dyDescent="0.25">
      <c r="A76" s="33" t="s">
        <v>208</v>
      </c>
      <c r="B76" s="53"/>
      <c r="C76" s="54" t="s">
        <v>203</v>
      </c>
      <c r="D76" s="55" t="s">
        <v>24</v>
      </c>
      <c r="E76" s="62" t="s">
        <v>204</v>
      </c>
      <c r="F76" s="57">
        <v>1820.95</v>
      </c>
      <c r="G76" s="58">
        <v>1</v>
      </c>
      <c r="H76" s="59">
        <v>66</v>
      </c>
      <c r="I76" s="60" t="s">
        <v>207</v>
      </c>
      <c r="J76" s="61">
        <v>812830020178</v>
      </c>
    </row>
    <row r="77" spans="1:10" ht="15.75" x14ac:dyDescent="0.25">
      <c r="A77" s="33" t="s">
        <v>208</v>
      </c>
      <c r="B77" s="53"/>
      <c r="C77" s="54" t="s">
        <v>143</v>
      </c>
      <c r="D77" s="55" t="s">
        <v>24</v>
      </c>
      <c r="E77" s="62" t="s">
        <v>144</v>
      </c>
      <c r="F77" s="57">
        <v>857.58</v>
      </c>
      <c r="G77" s="58">
        <v>1</v>
      </c>
      <c r="H77" s="59">
        <v>27</v>
      </c>
      <c r="I77" s="63">
        <v>474.45</v>
      </c>
      <c r="J77" s="61">
        <v>812830026385</v>
      </c>
    </row>
    <row r="78" spans="1:10" ht="15.75" x14ac:dyDescent="0.25">
      <c r="A78" s="33" t="s">
        <v>208</v>
      </c>
      <c r="B78" s="53" t="s">
        <v>10</v>
      </c>
      <c r="C78" s="54" t="s">
        <v>195</v>
      </c>
      <c r="D78" s="73"/>
      <c r="E78" s="62" t="s">
        <v>200</v>
      </c>
      <c r="F78" s="57">
        <v>857.58</v>
      </c>
      <c r="G78" s="58">
        <v>1</v>
      </c>
      <c r="H78" s="59">
        <v>27</v>
      </c>
      <c r="I78" s="60">
        <v>474.45</v>
      </c>
      <c r="J78" s="61">
        <v>812830027269</v>
      </c>
    </row>
    <row r="79" spans="1:10" ht="15.75" x14ac:dyDescent="0.25">
      <c r="A79" s="33" t="s">
        <v>208</v>
      </c>
      <c r="B79" s="53" t="s">
        <v>10</v>
      </c>
      <c r="C79" s="54" t="s">
        <v>145</v>
      </c>
      <c r="D79" s="55"/>
      <c r="E79" s="56" t="s">
        <v>146</v>
      </c>
      <c r="F79" s="57">
        <v>239.74</v>
      </c>
      <c r="G79" s="58">
        <v>1</v>
      </c>
      <c r="H79" s="59">
        <v>8</v>
      </c>
      <c r="I79" s="60">
        <v>187.45</v>
      </c>
      <c r="J79" s="61">
        <v>812830027214</v>
      </c>
    </row>
    <row r="80" spans="1:10" ht="15.75" x14ac:dyDescent="0.25">
      <c r="A80" s="33" t="s">
        <v>208</v>
      </c>
      <c r="B80" s="53" t="s">
        <v>10</v>
      </c>
      <c r="C80" s="54" t="s">
        <v>147</v>
      </c>
      <c r="D80" s="55"/>
      <c r="E80" s="62" t="s">
        <v>148</v>
      </c>
      <c r="F80" s="57">
        <v>126</v>
      </c>
      <c r="G80" s="58">
        <v>2</v>
      </c>
      <c r="H80" s="59">
        <v>7</v>
      </c>
      <c r="I80" s="60">
        <v>85.45</v>
      </c>
      <c r="J80" s="61">
        <v>812830027207</v>
      </c>
    </row>
    <row r="81" spans="1:10" ht="15.75" x14ac:dyDescent="0.25">
      <c r="A81" s="33" t="s">
        <v>208</v>
      </c>
      <c r="B81" s="53"/>
      <c r="C81" s="54" t="s">
        <v>149</v>
      </c>
      <c r="D81" s="55"/>
      <c r="E81" s="56" t="s">
        <v>150</v>
      </c>
      <c r="F81" s="57">
        <v>192.6</v>
      </c>
      <c r="G81" s="58">
        <v>2</v>
      </c>
      <c r="H81" s="59">
        <v>9</v>
      </c>
      <c r="I81" s="60">
        <v>121.95</v>
      </c>
      <c r="J81" s="61">
        <v>812830025982</v>
      </c>
    </row>
    <row r="82" spans="1:10" ht="15.75" x14ac:dyDescent="0.25">
      <c r="A82" s="33" t="s">
        <v>208</v>
      </c>
      <c r="B82" s="53"/>
      <c r="C82" s="54" t="s">
        <v>151</v>
      </c>
      <c r="D82" s="55"/>
      <c r="E82" s="56" t="s">
        <v>152</v>
      </c>
      <c r="F82" s="57">
        <v>134.18</v>
      </c>
      <c r="G82" s="58">
        <v>1</v>
      </c>
      <c r="H82" s="59">
        <v>12</v>
      </c>
      <c r="I82" s="60" t="s">
        <v>207</v>
      </c>
      <c r="J82" s="61">
        <v>812830021755</v>
      </c>
    </row>
    <row r="83" spans="1:10" ht="15.75" x14ac:dyDescent="0.25">
      <c r="A83" s="33" t="s">
        <v>208</v>
      </c>
      <c r="B83" s="53"/>
      <c r="C83" s="54" t="s">
        <v>153</v>
      </c>
      <c r="D83" s="55"/>
      <c r="E83" s="56" t="s">
        <v>154</v>
      </c>
      <c r="F83" s="57">
        <v>193.68</v>
      </c>
      <c r="G83" s="58">
        <v>1</v>
      </c>
      <c r="H83" s="59">
        <v>12</v>
      </c>
      <c r="I83" s="63">
        <v>124.45</v>
      </c>
      <c r="J83" s="61">
        <v>812830022257</v>
      </c>
    </row>
    <row r="84" spans="1:10" ht="15.75" x14ac:dyDescent="0.25">
      <c r="A84" s="33" t="s">
        <v>208</v>
      </c>
      <c r="B84" s="53" t="s">
        <v>10</v>
      </c>
      <c r="C84" s="54" t="s">
        <v>155</v>
      </c>
      <c r="D84" s="55"/>
      <c r="E84" s="56" t="s">
        <v>156</v>
      </c>
      <c r="F84" s="57">
        <v>93.9</v>
      </c>
      <c r="G84" s="58">
        <v>1</v>
      </c>
      <c r="H84" s="59">
        <v>9</v>
      </c>
      <c r="I84" s="60" t="s">
        <v>207</v>
      </c>
      <c r="J84" s="64">
        <v>812830026842</v>
      </c>
    </row>
    <row r="85" spans="1:10" ht="15.75" x14ac:dyDescent="0.25">
      <c r="A85" s="33" t="s">
        <v>208</v>
      </c>
      <c r="B85" s="53" t="s">
        <v>10</v>
      </c>
      <c r="C85" s="54" t="s">
        <v>157</v>
      </c>
      <c r="D85" s="55"/>
      <c r="E85" s="62" t="s">
        <v>158</v>
      </c>
      <c r="F85" s="57">
        <v>440.86</v>
      </c>
      <c r="G85" s="58">
        <v>1</v>
      </c>
      <c r="H85" s="59">
        <v>20</v>
      </c>
      <c r="I85" s="60">
        <v>289.95</v>
      </c>
      <c r="J85" s="64">
        <v>812830026606</v>
      </c>
    </row>
    <row r="86" spans="1:10" ht="15.75" x14ac:dyDescent="0.25">
      <c r="A86" s="33" t="s">
        <v>208</v>
      </c>
      <c r="B86" s="53" t="s">
        <v>10</v>
      </c>
      <c r="C86" s="54" t="s">
        <v>159</v>
      </c>
      <c r="D86" s="55"/>
      <c r="E86" s="62" t="s">
        <v>160</v>
      </c>
      <c r="F86" s="57">
        <v>578.15</v>
      </c>
      <c r="G86" s="58">
        <v>1</v>
      </c>
      <c r="H86" s="59">
        <v>33</v>
      </c>
      <c r="I86" s="60">
        <v>365.95</v>
      </c>
      <c r="J86" s="61">
        <v>812830026903</v>
      </c>
    </row>
    <row r="87" spans="1:10" ht="15.75" x14ac:dyDescent="0.25">
      <c r="A87" s="33" t="s">
        <v>208</v>
      </c>
      <c r="B87" s="53"/>
      <c r="C87" s="54" t="s">
        <v>161</v>
      </c>
      <c r="D87" s="55"/>
      <c r="E87" s="62" t="s">
        <v>162</v>
      </c>
      <c r="F87" s="57">
        <v>235.18</v>
      </c>
      <c r="G87" s="58">
        <v>1</v>
      </c>
      <c r="H87" s="59">
        <v>16</v>
      </c>
      <c r="I87" s="60">
        <v>163.95</v>
      </c>
      <c r="J87" s="61">
        <v>812830025494</v>
      </c>
    </row>
    <row r="88" spans="1:10" ht="15.75" x14ac:dyDescent="0.25">
      <c r="A88" s="33" t="s">
        <v>208</v>
      </c>
      <c r="B88" s="53"/>
      <c r="C88" s="54" t="s">
        <v>163</v>
      </c>
      <c r="D88" s="55"/>
      <c r="E88" s="62" t="s">
        <v>164</v>
      </c>
      <c r="F88" s="57">
        <v>119.94</v>
      </c>
      <c r="G88" s="58">
        <v>4</v>
      </c>
      <c r="H88" s="59">
        <v>10</v>
      </c>
      <c r="I88" s="60">
        <v>81.95</v>
      </c>
      <c r="J88" s="61">
        <v>810671031940</v>
      </c>
    </row>
    <row r="89" spans="1:10" ht="15.75" x14ac:dyDescent="0.25">
      <c r="A89" s="33" t="s">
        <v>208</v>
      </c>
      <c r="B89" s="53" t="s">
        <v>10</v>
      </c>
      <c r="C89" s="54" t="s">
        <v>165</v>
      </c>
      <c r="D89" s="55"/>
      <c r="E89" s="62" t="s">
        <v>206</v>
      </c>
      <c r="F89" s="57">
        <v>119.94</v>
      </c>
      <c r="G89" s="58">
        <v>2</v>
      </c>
      <c r="H89" s="59">
        <v>10</v>
      </c>
      <c r="I89" s="60">
        <v>81.95</v>
      </c>
      <c r="J89" s="61">
        <v>812830027191</v>
      </c>
    </row>
    <row r="90" spans="1:10" ht="15.75" x14ac:dyDescent="0.25">
      <c r="A90" s="33" t="s">
        <v>208</v>
      </c>
      <c r="B90" s="53" t="s">
        <v>10</v>
      </c>
      <c r="C90" s="54" t="s">
        <v>196</v>
      </c>
      <c r="D90" s="55"/>
      <c r="E90" s="62" t="s">
        <v>197</v>
      </c>
      <c r="F90" s="57">
        <v>55.23</v>
      </c>
      <c r="G90" s="58">
        <v>2</v>
      </c>
      <c r="H90" s="59">
        <v>2</v>
      </c>
      <c r="I90" s="60">
        <v>37.950000000000003</v>
      </c>
      <c r="J90" s="61">
        <v>812830027290</v>
      </c>
    </row>
    <row r="91" spans="1:10" ht="15.75" x14ac:dyDescent="0.25">
      <c r="A91" s="33" t="s">
        <v>208</v>
      </c>
      <c r="B91" s="53"/>
      <c r="C91" s="54" t="s">
        <v>201</v>
      </c>
      <c r="D91" s="55" t="s">
        <v>24</v>
      </c>
      <c r="E91" s="62" t="s">
        <v>202</v>
      </c>
      <c r="F91" s="57">
        <v>20.29</v>
      </c>
      <c r="G91" s="58">
        <v>6</v>
      </c>
      <c r="H91" s="59">
        <v>2</v>
      </c>
      <c r="I91" s="60" t="s">
        <v>207</v>
      </c>
      <c r="J91" s="61">
        <v>810671015735</v>
      </c>
    </row>
    <row r="92" spans="1:10" ht="15.75" x14ac:dyDescent="0.25">
      <c r="A92" s="33" t="s">
        <v>208</v>
      </c>
      <c r="B92" s="53"/>
      <c r="C92" s="54" t="s">
        <v>166</v>
      </c>
      <c r="D92" s="55"/>
      <c r="E92" s="62" t="s">
        <v>167</v>
      </c>
      <c r="F92" s="57">
        <v>77.11</v>
      </c>
      <c r="G92" s="58">
        <v>4</v>
      </c>
      <c r="H92" s="59">
        <v>6</v>
      </c>
      <c r="I92" s="60" t="s">
        <v>207</v>
      </c>
      <c r="J92" s="61">
        <v>810671015100</v>
      </c>
    </row>
    <row r="93" spans="1:10" ht="15.75" x14ac:dyDescent="0.25">
      <c r="A93" s="33" t="s">
        <v>208</v>
      </c>
      <c r="B93" s="53"/>
      <c r="C93" s="54" t="s">
        <v>168</v>
      </c>
      <c r="D93" s="55"/>
      <c r="E93" s="62" t="s">
        <v>169</v>
      </c>
      <c r="F93" s="57">
        <v>27.93</v>
      </c>
      <c r="G93" s="58">
        <v>6</v>
      </c>
      <c r="H93" s="59">
        <v>4</v>
      </c>
      <c r="I93" s="60" t="s">
        <v>207</v>
      </c>
      <c r="J93" s="61">
        <v>810671031643</v>
      </c>
    </row>
    <row r="94" spans="1:10" ht="16.5" thickBot="1" x14ac:dyDescent="0.3">
      <c r="A94" s="33" t="s">
        <v>208</v>
      </c>
      <c r="B94" s="74"/>
      <c r="C94" s="94" t="s">
        <v>170</v>
      </c>
      <c r="D94" s="76"/>
      <c r="E94" s="95" t="s">
        <v>171</v>
      </c>
      <c r="F94" s="78">
        <v>51.84</v>
      </c>
      <c r="G94" s="96">
        <v>6</v>
      </c>
      <c r="H94" s="80">
        <v>9</v>
      </c>
      <c r="I94" s="81" t="s">
        <v>207</v>
      </c>
      <c r="J94" s="97">
        <v>810671015698</v>
      </c>
    </row>
    <row r="95" spans="1:10" ht="15.75" x14ac:dyDescent="0.25">
      <c r="A95" s="33" t="s">
        <v>208</v>
      </c>
      <c r="B95" s="83"/>
      <c r="C95" s="98" t="s">
        <v>172</v>
      </c>
      <c r="D95" s="99"/>
      <c r="E95" s="100" t="s">
        <v>173</v>
      </c>
      <c r="F95" s="87">
        <v>61.38</v>
      </c>
      <c r="G95" s="101">
        <v>4</v>
      </c>
      <c r="H95" s="89">
        <v>7</v>
      </c>
      <c r="I95" s="90" t="s">
        <v>207</v>
      </c>
      <c r="J95" s="102">
        <v>810671014752</v>
      </c>
    </row>
    <row r="96" spans="1:10" ht="15.75" x14ac:dyDescent="0.25">
      <c r="A96" s="33" t="s">
        <v>208</v>
      </c>
      <c r="B96" s="53"/>
      <c r="C96" s="54" t="s">
        <v>174</v>
      </c>
      <c r="D96" s="55"/>
      <c r="E96" s="62" t="s">
        <v>175</v>
      </c>
      <c r="F96" s="57">
        <v>258.83999999999997</v>
      </c>
      <c r="G96" s="58">
        <v>1</v>
      </c>
      <c r="H96" s="59">
        <v>15</v>
      </c>
      <c r="I96" s="60">
        <v>165.45</v>
      </c>
      <c r="J96" s="61">
        <v>812830024718</v>
      </c>
    </row>
    <row r="97" spans="1:10" ht="15.75" x14ac:dyDescent="0.25">
      <c r="A97" s="33" t="s">
        <v>208</v>
      </c>
      <c r="B97" s="53"/>
      <c r="C97" s="54" t="s">
        <v>176</v>
      </c>
      <c r="D97" s="55"/>
      <c r="E97" s="62" t="s">
        <v>177</v>
      </c>
      <c r="F97" s="57">
        <v>393.92</v>
      </c>
      <c r="G97" s="58">
        <v>1</v>
      </c>
      <c r="H97" s="59">
        <v>30</v>
      </c>
      <c r="I97" s="60">
        <v>252.95</v>
      </c>
      <c r="J97" s="61">
        <v>810671014868</v>
      </c>
    </row>
    <row r="98" spans="1:10" ht="15.75" x14ac:dyDescent="0.25">
      <c r="A98" s="33" t="s">
        <v>208</v>
      </c>
      <c r="B98" s="53"/>
      <c r="C98" s="54" t="s">
        <v>178</v>
      </c>
      <c r="D98" s="55"/>
      <c r="E98" s="62" t="s">
        <v>179</v>
      </c>
      <c r="F98" s="57">
        <v>438.76</v>
      </c>
      <c r="G98" s="58">
        <v>1</v>
      </c>
      <c r="H98" s="59">
        <v>33</v>
      </c>
      <c r="I98" s="60">
        <v>277.95</v>
      </c>
      <c r="J98" s="61">
        <v>810671014851</v>
      </c>
    </row>
    <row r="99" spans="1:10" ht="15.75" x14ac:dyDescent="0.25">
      <c r="A99" s="33" t="s">
        <v>208</v>
      </c>
      <c r="B99" s="53"/>
      <c r="C99" s="54" t="s">
        <v>180</v>
      </c>
      <c r="D99" s="55"/>
      <c r="E99" s="62" t="s">
        <v>181</v>
      </c>
      <c r="F99" s="57">
        <v>513.36</v>
      </c>
      <c r="G99" s="58">
        <v>1</v>
      </c>
      <c r="H99" s="59">
        <v>39</v>
      </c>
      <c r="I99" s="60">
        <v>327.95</v>
      </c>
      <c r="J99" s="61">
        <v>812830024725</v>
      </c>
    </row>
    <row r="100" spans="1:10" ht="16.5" thickBot="1" x14ac:dyDescent="0.3">
      <c r="A100" s="33" t="s">
        <v>208</v>
      </c>
      <c r="B100" s="74"/>
      <c r="C100" s="94" t="s">
        <v>182</v>
      </c>
      <c r="D100" s="76" t="s">
        <v>24</v>
      </c>
      <c r="E100" s="95" t="s">
        <v>183</v>
      </c>
      <c r="F100" s="78">
        <v>957.4</v>
      </c>
      <c r="G100" s="96">
        <v>1</v>
      </c>
      <c r="H100" s="80">
        <v>58</v>
      </c>
      <c r="I100" s="81">
        <v>599.99</v>
      </c>
      <c r="J100" s="97">
        <v>812830026323</v>
      </c>
    </row>
    <row r="101" spans="1:10" ht="15.75" x14ac:dyDescent="0.25">
      <c r="A101" s="33"/>
      <c r="B101" s="36"/>
      <c r="D101" s="37"/>
      <c r="F101" s="38"/>
      <c r="G101" s="39"/>
      <c r="H101" s="40"/>
      <c r="I101" s="35"/>
      <c r="J101" s="41"/>
    </row>
    <row r="102" spans="1:10" ht="15.75" x14ac:dyDescent="0.25">
      <c r="A102" s="33"/>
      <c r="B102" s="36"/>
      <c r="D102" s="37"/>
      <c r="F102" s="38"/>
      <c r="G102" s="39"/>
      <c r="H102" s="40"/>
      <c r="I102" s="35"/>
      <c r="J102" s="41"/>
    </row>
    <row r="103" spans="1:10" x14ac:dyDescent="0.25">
      <c r="B103" s="105" t="s">
        <v>184</v>
      </c>
      <c r="C103" s="105"/>
      <c r="D103" s="105"/>
      <c r="E103" s="105"/>
      <c r="F103" s="105"/>
      <c r="G103" s="105"/>
      <c r="H103" s="105"/>
      <c r="I103" s="105"/>
      <c r="J103" s="105"/>
    </row>
    <row r="104" spans="1:10" x14ac:dyDescent="0.25">
      <c r="B104"/>
      <c r="D104" s="22"/>
    </row>
    <row r="106" spans="1:10" ht="15.75" x14ac:dyDescent="0.25">
      <c r="B106" s="24"/>
      <c r="C106" s="21"/>
      <c r="D106" s="25" t="s">
        <v>185</v>
      </c>
      <c r="E106" s="21"/>
      <c r="F106" s="26"/>
      <c r="G106" s="21"/>
      <c r="H106" s="21"/>
      <c r="I106" s="21"/>
      <c r="J106" s="21"/>
    </row>
    <row r="107" spans="1:10" ht="15.75" x14ac:dyDescent="0.25">
      <c r="B107" s="24"/>
      <c r="C107" s="21"/>
      <c r="D107" s="2" t="s">
        <v>24</v>
      </c>
      <c r="E107" s="20" t="s">
        <v>186</v>
      </c>
      <c r="F107" s="27"/>
      <c r="G107" s="21"/>
      <c r="H107" s="21"/>
      <c r="I107" s="21"/>
      <c r="J107" s="21"/>
    </row>
    <row r="108" spans="1:10" ht="15.75" x14ac:dyDescent="0.25">
      <c r="B108" s="24"/>
      <c r="C108" s="21"/>
      <c r="D108" s="2" t="s">
        <v>187</v>
      </c>
      <c r="E108" s="20" t="s">
        <v>188</v>
      </c>
      <c r="F108" s="27"/>
      <c r="G108" s="21"/>
      <c r="H108" s="21"/>
      <c r="I108" s="21"/>
      <c r="J108" s="21"/>
    </row>
    <row r="109" spans="1:10" ht="15.75" x14ac:dyDescent="0.25">
      <c r="B109" s="24"/>
      <c r="C109" s="21"/>
      <c r="D109" s="2" t="s">
        <v>189</v>
      </c>
      <c r="E109" s="20" t="s">
        <v>190</v>
      </c>
      <c r="F109" s="27"/>
      <c r="G109" s="21"/>
      <c r="H109" s="21"/>
      <c r="I109" s="21"/>
      <c r="J109" s="21"/>
    </row>
    <row r="110" spans="1:10" ht="15.75" x14ac:dyDescent="0.25">
      <c r="B110" s="24"/>
      <c r="C110" s="21"/>
      <c r="D110" s="17" t="s">
        <v>70</v>
      </c>
      <c r="E110" s="20" t="s">
        <v>191</v>
      </c>
      <c r="F110" s="27"/>
      <c r="G110" s="21"/>
      <c r="H110" s="21"/>
      <c r="I110" s="21"/>
      <c r="J110" s="21"/>
    </row>
    <row r="111" spans="1:10" ht="15.75" x14ac:dyDescent="0.25">
      <c r="B111" s="24"/>
      <c r="C111" s="21"/>
      <c r="E111" s="20"/>
      <c r="F111" s="27"/>
      <c r="G111" s="21"/>
      <c r="H111" s="21"/>
      <c r="I111" s="21"/>
      <c r="J111" s="21"/>
    </row>
  </sheetData>
  <sheetProtection algorithmName="SHA-512" hashValue="fqY4vpQIL/MTGzl5zTz5zoagSbYJw1O6+Gogx593eupqMfl8R1NG2bV6TLHbpWwgknigZir6iNMR0PsmfR9cgA==" saltValue="R5Og/sJzzTYFzZM3M0IbzA==" spinCount="100000" sheet="1" objects="1" scenarios="1"/>
  <mergeCells count="2">
    <mergeCell ref="D8:E8"/>
    <mergeCell ref="B103:J103"/>
  </mergeCells>
  <phoneticPr fontId="29" type="noConversion"/>
  <conditionalFormatting sqref="C103:C1048576 C1:C7 C9:C100">
    <cfRule type="duplicateValues" dxfId="0" priority="25"/>
  </conditionalFormatting>
  <pageMargins left="0.45" right="0.2" top="0.75" bottom="0.75" header="0.3" footer="0.3"/>
  <pageSetup scale="80" fitToHeight="0" orientation="portrait" horizontalDpi="300" verticalDpi="300" r:id="rId1"/>
  <headerFooter>
    <oddFooter>&amp;L&amp;8* - Limited supplies.  Call for availability
# - Not available for International Sale&amp;11
&amp;RCLIST- 9/22/2025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733aab0-5669-40da-9374-bb72499dc684" xsi:nil="true"/>
    <lcf76f155ced4ddcb4097134ff3c332f xmlns="151d270d-a725-4ca3-bce2-066aa12dbd0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ED1508863D25F488A6FE4E5CF131444" ma:contentTypeVersion="16" ma:contentTypeDescription="Create a new document." ma:contentTypeScope="" ma:versionID="67af8a3d761d3127ec3cb5d5eb00a681">
  <xsd:schema xmlns:xsd="http://www.w3.org/2001/XMLSchema" xmlns:xs="http://www.w3.org/2001/XMLSchema" xmlns:p="http://schemas.microsoft.com/office/2006/metadata/properties" xmlns:ns2="151d270d-a725-4ca3-bce2-066aa12dbd08" xmlns:ns3="7733aab0-5669-40da-9374-bb72499dc684" targetNamespace="http://schemas.microsoft.com/office/2006/metadata/properties" ma:root="true" ma:fieldsID="5305215ab765f91fabf3885e1659095f" ns2:_="" ns3:_="">
    <xsd:import namespace="151d270d-a725-4ca3-bce2-066aa12dbd08"/>
    <xsd:import namespace="7733aab0-5669-40da-9374-bb72499dc6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1d270d-a725-4ca3-bce2-066aa12dbd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1ec3410-c3e1-49d1-b684-144e95f191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33aab0-5669-40da-9374-bb72499dc684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ecfe8f48-da18-49f8-85f4-a50afa69e7c6}" ma:internalName="TaxCatchAll" ma:showField="CatchAllData" ma:web="7733aab0-5669-40da-9374-bb72499dc6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F34729-D844-4937-B1B4-821ABCB9BA4E}">
  <ds:schemaRefs>
    <ds:schemaRef ds:uri="151d270d-a725-4ca3-bce2-066aa12dbd08"/>
    <ds:schemaRef ds:uri="7733aab0-5669-40da-9374-bb72499dc684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6CA5446-BAEE-49DD-BB79-6298E404A2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A54000-42DE-409D-8EA7-E98FF57A62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1d270d-a725-4ca3-bce2-066aa12dbd08"/>
    <ds:schemaRef ds:uri="7733aab0-5669-40da-9374-bb72499dc6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c4a613a5-868a-4375-9b64-5ec81d95e3e9}" enabled="0" method="" siteId="{c4a613a5-868a-4375-9b64-5ec81d95e3e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2025.09.22 Price List</vt:lpstr>
      <vt:lpstr>'2025.09.22 Price List'!Print_Area</vt:lpstr>
      <vt:lpstr>'2025.09.22 Price List'!Print_Titles</vt:lpstr>
    </vt:vector>
  </TitlesOfParts>
  <Company>Hamilton Beach Brands,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Nancee Herwerden</dc:creator>
  <cp:lastModifiedBy>Andrew Metros</cp:lastModifiedBy>
  <cp:lastPrinted>2025-08-22T01:46:41Z</cp:lastPrinted>
  <dcterms:created xsi:type="dcterms:W3CDTF">2024-06-16T19:14:01Z</dcterms:created>
  <dcterms:modified xsi:type="dcterms:W3CDTF">2025-09-09T16:57:42Z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0x010100DED1508863D25F488A6FE4E5CF131444</vt:lpwstr>
  </property>
  <property fmtid="{D5CDD505-2E9C-101B-9397-08002B2CF9AE}" pid="3" name="MediaServiceImageTags">
    <vt:lpwstr/>
  </property>
</Properties>
</file>