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hared\Sales Database\Factory Database\Silver King\Current LPL\"/>
    </mc:Choice>
  </mc:AlternateContent>
  <xr:revisionPtr revIDLastSave="0" documentId="13_ncr:1_{7F775ACC-0F9D-4D68-88FA-C6211DF9BA67}" xr6:coauthVersionLast="47" xr6:coauthVersionMax="47" xr10:uidLastSave="{00000000-0000-0000-0000-000000000000}"/>
  <bookViews>
    <workbookView xWindow="28680" yWindow="-120" windowWidth="20730" windowHeight="11040" tabRatio="500" xr2:uid="{00000000-000D-0000-FFFF-FFFF00000000}"/>
  </bookViews>
  <sheets>
    <sheet name="Combined ALL" sheetId="1" r:id="rId1"/>
  </sheets>
  <definedNames>
    <definedName name="_xlnm._FilterDatabase" localSheetId="0" hidden="1">'Combined ALL'!$A$1:$H$78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<sst xmlns="http://schemas.openxmlformats.org/spreadsheetml/2006/main" count="470" uniqueCount="234">
  <si>
    <t>PartNo</t>
  </si>
  <si>
    <t>Description</t>
  </si>
  <si>
    <t>CategoryDesc</t>
  </si>
  <si>
    <t>Product Grouping</t>
  </si>
  <si>
    <t>Price List Category</t>
  </si>
  <si>
    <t>GM</t>
  </si>
  <si>
    <t>SKRN48-ESUS1</t>
  </si>
  <si>
    <t>SK USA</t>
  </si>
  <si>
    <t>SKRNB27-ESUS2</t>
  </si>
  <si>
    <t>SKRNB27-ESUS5</t>
  </si>
  <si>
    <t>SKFI15-ELUS1</t>
  </si>
  <si>
    <t>SKFMW34-ELUS3</t>
  </si>
  <si>
    <t>SKF27A-ESUS1</t>
  </si>
  <si>
    <t>SKRS28-ESEU10</t>
  </si>
  <si>
    <t>Ex-work Factory/Location</t>
  </si>
  <si>
    <t>SKDL18-EDUS4</t>
  </si>
  <si>
    <t>Cold holding Refrigerator 18", 115v/60hz/1ph, 2 drawer, 3" heavy-duty soft casters (two locking), NEMA 5-15P, R290</t>
  </si>
  <si>
    <t>2 drawer, 3" heavy-duty soft casters (two locking), NEMA 5-15P</t>
  </si>
  <si>
    <t>Cold Holding</t>
  </si>
  <si>
    <t>SKDL25-ESUS2</t>
  </si>
  <si>
    <t>Cold holding Refrigerator 25", 115v/60hz/1ph, single right-hand swing door, product bin, NEMA 5-15P, R290</t>
  </si>
  <si>
    <t>Right-hand swing door, product bin, NEMA 5-15P</t>
  </si>
  <si>
    <t>SKF27A-EDUS1</t>
  </si>
  <si>
    <t xml:space="preserve">Undercounter Freezer 27", 115v/60hz/1ph, 2 drawer, 3" heavy-duty soft casters (two locking), NEMA 5-15P, R290										</t>
  </si>
  <si>
    <t>2 drawer, 3" HD soft casters</t>
  </si>
  <si>
    <t>Undercounter</t>
  </si>
  <si>
    <t>SKF27A-ESSA1</t>
  </si>
  <si>
    <t xml:space="preserve">Undercounter Freezer 27", 230v/50-60hz/1ph, single right-hand swing door, 3" heavy-duty soft casters (two locking), TYPE G plug, R290										</t>
  </si>
  <si>
    <t>Right-hand swing door, 3" HD soft casters</t>
  </si>
  <si>
    <t xml:space="preserve">Undercounter Freezer 27", 115v/60hz/1ph, single right-hand swing door, 3" heavy-duty soft casters (two locking), NEMA 5-15P, R290										</t>
  </si>
  <si>
    <t>SKF27A-ESUS7</t>
  </si>
  <si>
    <t xml:space="preserve">Undercounter Freezer 27", 115v/60hz/1ph, single right-hand swing door, 2" heavy-duty soft casters (two locking), condenser filter, 3 shelves, stainless steel liner bottom, NEMA 5-15P, R290										</t>
  </si>
  <si>
    <t>Right-hand swing door, 2" HD soft casters, 3 shelves</t>
  </si>
  <si>
    <t>SKFCB50H-EDUS1</t>
  </si>
  <si>
    <t>Chef Base Freezer 50", 115v/60hz/1ph/4.8A, marine edge, 2 drawer, 4” heavy-duty soft casters (two locking), NEMA 5-15P, R290</t>
  </si>
  <si>
    <t>Marine edge, 2 drawer, 4" HD soft casters</t>
  </si>
  <si>
    <t>Chefbase</t>
  </si>
  <si>
    <t>SKFCB84H-EDUS2</t>
  </si>
  <si>
    <t>Chef Base Freezer 84", 115v/60hz/1ph, flat top with backsplash, riser kit, 4 drawer, 5” medium-duty soft casters (three locking), NEMA 5-15P, R290</t>
  </si>
  <si>
    <t>Flat top with backsplash, riser kit, 4 drawer, 5" MD soft casters</t>
  </si>
  <si>
    <t>SKFDI18-ELEU2</t>
  </si>
  <si>
    <t>Drop in freezer 18", 230v/50-60hz/1ph, insulated hinged lids, type E plug, R290</t>
  </si>
  <si>
    <t>Insulated hinged lids, type E plug</t>
  </si>
  <si>
    <t>Drop-In Freezer</t>
  </si>
  <si>
    <t>SKFDI18-ELUS1</t>
  </si>
  <si>
    <t>Drop in freezer 18", 115v/60hz/1ph, insulated hinged lids, NEMA 5-15P, R290</t>
  </si>
  <si>
    <t>Insulated hinged lids, NEMA 5-15P</t>
  </si>
  <si>
    <t>SKFDI23-ELUS1</t>
  </si>
  <si>
    <t>Drop in freezer 23", 115v/60hz/1ph, insulated clear hinged lid, NEMA 5-15P, R290</t>
  </si>
  <si>
    <t>Insulated clear hinged lid, NEMA 5-15P</t>
  </si>
  <si>
    <t>SKFI15-ELUK2</t>
  </si>
  <si>
    <t xml:space="preserve">Mobile freezer 15", 230v/50-60hz/1ph, insulated hinged lids, 3" heavy-duty soft casters (two locking), R290, UK, Type G-Plug </t>
  </si>
  <si>
    <t>Insulated hinged lids, 3" HD soft casters</t>
  </si>
  <si>
    <t>Mobile Freezer</t>
  </si>
  <si>
    <t>Mobile freezer 15", 115v/60hz/1ph, insulated hinged lids, 3" heavy-duty soft casters (two locking), NEMA 5-15P, R290</t>
  </si>
  <si>
    <t>SKFI15-ELUS2</t>
  </si>
  <si>
    <t>Mobile freezer 15", 115v/60hz/1ph, self-closing front lid with rear cover, 3" heavy-duty soft casters (two locking), NEMA 5-15P, R290</t>
  </si>
  <si>
    <t>Self-closing front lid with rear cover, 3" HD soft casters</t>
  </si>
  <si>
    <t>SKFMW34-ELAM5</t>
  </si>
  <si>
    <t>Meatwell freezer 34", 230v/50-60hz/1ph, insulated side-to-side sliding lids, bumpers, 5" heavy-duty soft casters (two locking), AMER Plug, R290</t>
  </si>
  <si>
    <t>Insulated side-to-side sliding lids, 5" HD soft casters</t>
  </si>
  <si>
    <t>Meatwell</t>
  </si>
  <si>
    <t>SKFMW34-ELEU2</t>
  </si>
  <si>
    <t>Meatwell freezer 34", 230v/50-60hz/1ph, insulated side-to-side sliding lids, bumpers, 5" heavy-duty soft casters (two locking), TYPE E Plug, R290</t>
  </si>
  <si>
    <t>SKFMW34-ELEU3</t>
  </si>
  <si>
    <t>Meatwell freezer 34", 230v/50-60hz/1ph, side-to-side stainless steel sliding lids, bumpers, 5" heavy-duty soft casters (two locking), TYPE E Plug, R290</t>
  </si>
  <si>
    <t>Side-to-side SS sliding lids, 5" HD soft casters</t>
  </si>
  <si>
    <t>SKFMW34-ELUK2</t>
  </si>
  <si>
    <t>Meatwell freezer 34", 230v/50-60hz/1ph, stainless steel self-closing front lid, bumpers, 5" heavy-duty soft casters (two locking), TYPE G Plug, R290</t>
  </si>
  <si>
    <t>SS self-closing front lid, 5" HD soft casters</t>
  </si>
  <si>
    <t>SKFMW34-ELUK3</t>
  </si>
  <si>
    <t>Meatwell freezer 34", 230v/50-60hz/1ph, side-to-side stainless steel sliding lids, bumpers, 5" heavy-duty soft casters (two locking), TYPE G Plug, R290</t>
  </si>
  <si>
    <t>SKFMW34-ELUS1</t>
  </si>
  <si>
    <t>Meatwell freezer 34", 115v/60hz/1ph, insulated side-to-side sliding lids, bumpers, 5" heavy-duty soft casters (two locking), NEMA 5-15P/HOSPITAL GRADE, R290</t>
  </si>
  <si>
    <t>SKFMW34-ELUS2</t>
  </si>
  <si>
    <t>Meatwell freezer 34", 115v/60hz/1ph, insulated side-to-side sliding lids, fry rack, portion tray, bumpers, 5" heavy-duty soft casters (two locking), NEMA 5-15P/HOSPITAL GRADE, R290</t>
  </si>
  <si>
    <t>Insulated side-to-side sliding lids, fry rack, 5" HD soft caster</t>
  </si>
  <si>
    <t>Meatwell freezer 34", 115v/60hz/1ph, insulated side-to-side sliding lids, bumpers, 2" heavy-duty soft casters, NEMA 5-15P/HOSPITAL GRADE, R290</t>
  </si>
  <si>
    <t>Insulated side-to-side sliding lids, 2" HD soft casters</t>
  </si>
  <si>
    <t>SKFMW34-ELUS4</t>
  </si>
  <si>
    <t>Meatwell freezer 34", 115v/60hz/1ph, insulated side-to-side sliding lids, 2" heavy-duty soft casters, NEMA 5-15P/HOSPITAL GRADE, R290</t>
  </si>
  <si>
    <t>SKFMW34-ELUS5</t>
  </si>
  <si>
    <t>Meatwell freezer 34", 115v/60hz/1ph, insulated front to back sliding lids, 2" heavy-duty soft casters, NEMA 5-15P/HOSPITAL GRADE, R290</t>
  </si>
  <si>
    <t>Insulated front to back sliding lids, 2" HD soft casters</t>
  </si>
  <si>
    <t>SKFMW44-ELUS1</t>
  </si>
  <si>
    <t xml:space="preserve">Meatwell freezer 44", 115v/60hz/1ph, insulated side-to-side sliding lids, bumpers, 5" heavy-duty soft casters (two locking), NEMA 5-15P/HOSPITAL GRADE, R290 </t>
  </si>
  <si>
    <t>SKFMW50-ELUS1</t>
  </si>
  <si>
    <t xml:space="preserve">Meatwell freezer 50", 115v/60hz/1ph, insulated side to side sliding lids, bumpers, 5" heavy-duty soft casters (two locking), NEMA 5-15P/HOSPITAL GRADE, R290 </t>
  </si>
  <si>
    <t>Insulated side to side sliding lids, 5" HD soft casters</t>
  </si>
  <si>
    <t>SKMAJ1-ESAM3</t>
  </si>
  <si>
    <t>Majestic Milk Dispenser, 230v/50-60hz/1ph/.83A, 1 valve, (1) 6-gallon crate, shipboard legs, NEMA 6-15P, R290</t>
  </si>
  <si>
    <t>1 valve, (1) 6-gallon crate, shipboard legs</t>
  </si>
  <si>
    <t>Milk Dispenser</t>
  </si>
  <si>
    <t>SKMAJ1-ESUS3</t>
  </si>
  <si>
    <t>Majestic Milk Dispenser, 115v/60hz/1ph/1.6A, 1 valve, (1) 6-gallon crates, shipboard legs, NEMA 5-15P, R290</t>
  </si>
  <si>
    <t>1 valve, (1) 6-gallon crates, shipboard legs</t>
  </si>
  <si>
    <t>SKMAJ1-ESUS4</t>
  </si>
  <si>
    <t>Majestic Milk Dispenser, 115v/60hz/1ph/1.6A, 1 valve, (1) 6-gallon crates, adjustable legs, NEMA 5-15P, R290</t>
  </si>
  <si>
    <t>1 valve, (1) 6-gallon crates, adjustable legs</t>
  </si>
  <si>
    <t>SKMAJ2-ESAM3</t>
  </si>
  <si>
    <t xml:space="preserve">Majestic Milk Dispenser, 230v/50-60hz/1ph, 2 valve, (2) 6-gallon crates, shipboard legs, NEMA 6-15P, R290 </t>
  </si>
  <si>
    <t>2 valve, (2) 6-gallon crates, shipboard legs</t>
  </si>
  <si>
    <t>SKMAJ2-ESUS3</t>
  </si>
  <si>
    <t>Majestic Milk Dispenser, 115v/60hz/1ph/1.6A, 2 valve, (2) 6-gallon crates, shipboard legs, NEMA 5-15P, R290</t>
  </si>
  <si>
    <t>SKMAJ2-ESUS4</t>
  </si>
  <si>
    <t xml:space="preserve">Majestic Milk Dispenser, 115v/60hz/1ph/1.6A, 2 valve, (2) 6-gallon crates, adjustable legs, NEMA 5-15P, R290 </t>
  </si>
  <si>
    <t>2 valve, (2) 6-gallon crates, adjustable legs</t>
  </si>
  <si>
    <t>SKMAJ3-ESUS3</t>
  </si>
  <si>
    <t xml:space="preserve">Majestic Milk Dispenser, 115v/60hz/1ph/1.6A, 3 valve, (3) 6-gallon crates, shipboard legs, NEMA 5-15P, R290 </t>
  </si>
  <si>
    <t>3 valve, (3) 6-gallon crates, shipboard legs</t>
  </si>
  <si>
    <t>SKMAJ3-ESUS4</t>
  </si>
  <si>
    <t xml:space="preserve">Majestic Milk Dispenser, 115v/60hz/1ph/1.6A, 3 valve, (3) 6-gallon crates, adjustable legs, NEMA 5-15P, R290 </t>
  </si>
  <si>
    <t>3 valve, (3) 6-gallon crates, adjustable legs</t>
  </si>
  <si>
    <t>SKP278A-ESUS3</t>
  </si>
  <si>
    <t xml:space="preserve">Prep Table 27", 115v/60hz/1ph, single right-hand swing door, 5" heavy-duty casters (two locking), 10"D cutting board, 1/4 size pan adapter plate, NEMA 5-15P, R290 </t>
  </si>
  <si>
    <t>Right-hand swing door, 5" HD casters, 10"D cutting board</t>
  </si>
  <si>
    <t>Prep Table</t>
  </si>
  <si>
    <t>SKP4812A-ESUS1</t>
  </si>
  <si>
    <t xml:space="preserve">Prep Table 48", 115v/60hz/1ph, dual doors, 5" heavy-duty casters (two locking), 10"D cutting board, twelve 1/6 size pans, NEMA 5-15P, R290 </t>
  </si>
  <si>
    <t>Dual doors, 5" HD casters, 10"D cutting board</t>
  </si>
  <si>
    <t>SKPS12A-ELUS1</t>
  </si>
  <si>
    <t xml:space="preserve">Countertop Prep Table 57", 115v/60hz/1ph, includes adapter bars, NEMA 5-15P, R290 </t>
  </si>
  <si>
    <t>Countertop prep table including adapter bars</t>
  </si>
  <si>
    <t>SKPS8A-ELUS1</t>
  </si>
  <si>
    <t xml:space="preserve">Countertop Prep Table 43", 115v/60hz/1ph, includes adapter bars, NEMA 5-15P, R290 </t>
  </si>
  <si>
    <t>SKPZ27-EDUS1</t>
  </si>
  <si>
    <t xml:space="preserve">Prep Table 27", 115v/60hz/1ph, 2 drawer, 5" heavy-duty casters (two locking), upper heat shield compartment, condenser filter, NEMA 5-15P, R290 </t>
  </si>
  <si>
    <t>2 drawer, 5" HD casters, upper heat shield, condenser filter</t>
  </si>
  <si>
    <t>SKPZ60-EDUS10</t>
  </si>
  <si>
    <t xml:space="preserve">Prep Table 60", 115v/60hz/1ph, 4 drawer, 5" heavy-duty casters (two locking), 19”D cutting board, (8) 1/3 size 4"D pans, NEMA 5-15P, R290 </t>
  </si>
  <si>
    <t>4 drawer, 5" HD casters, 19”D cutting board</t>
  </si>
  <si>
    <t>SKPZ60-EDUS11</t>
  </si>
  <si>
    <t xml:space="preserve">Prep Table 60", 115v/60hz/1ph, 4 drawer, 5" heavy-duty casters (two locking), tri-fold lid, 16"D cutting board, (8) 1/3 size 4"D pans, NEMA 5-15P, R290 </t>
  </si>
  <si>
    <t>4 drawer, 5" HD casters, tri-fold lid, 16"D cutting board</t>
  </si>
  <si>
    <t>SKPZ72-EDUS2</t>
  </si>
  <si>
    <t xml:space="preserve">Prep Table 72", 115v/60hz/1ph, 5 drawer, 5" heavy-duty casters (two locking), 19"D cutting board, NEMA 5-15P, R290 </t>
  </si>
  <si>
    <t>5 drawer, 5" HD casters, 19"D cutting board</t>
  </si>
  <si>
    <t>SKPZ72-EDUS3</t>
  </si>
  <si>
    <t xml:space="preserve">Prep Table 72", 115v/60hz/1ph, 5 drawer, 5" heavy-duty casters (three locking), tri-fold lid, 16"D cutting board, NEMA 5-15P, R290  </t>
  </si>
  <si>
    <t>5 drawer, 5" HD casters, tri-fold lid, 16"D cutting board</t>
  </si>
  <si>
    <t>SKPZ92-EDUS1</t>
  </si>
  <si>
    <t xml:space="preserve">Prep Table 92", 115v/60hz/1ph, 6 drawer, 5" heavy-duty casters (three locking), 19”D cutting board, NEMA 5-15P, R290 </t>
  </si>
  <si>
    <t>6 drawer, 5" HD casters, 19”D cutting board</t>
  </si>
  <si>
    <t>SKPZ92-EDUS2</t>
  </si>
  <si>
    <t>Prep Table 92", 115v/60hz/1ph, 6 drawer, 5" heavy-duty casters (three locking), tri-fold lid, 16"D cutting board, NEMA 5-15P, R290</t>
  </si>
  <si>
    <t>6 drawer, 5" HD casters, tri-fold lid, 16"D cutting board</t>
  </si>
  <si>
    <t>SKR24A-ESUS1</t>
  </si>
  <si>
    <t xml:space="preserve">Undercounter Refrigerator 24", 115v/60hz/1ph, single right-hand swing door, 3" heavy-duty soft casters (two locking), NEMA 5-15P, R290 										</t>
  </si>
  <si>
    <t>SKR27A-EDUS1</t>
  </si>
  <si>
    <t xml:space="preserve">Undercounter Refrigerator 27", 115v/60hz/1ph, 2 drawer, 3" heavy-duty soft casters (two locking), NEMA 5-15P, R290 										</t>
  </si>
  <si>
    <t>SKR27A-EDUS2</t>
  </si>
  <si>
    <t xml:space="preserve">Undercounter Refrigerator 27", 115v/60hz/1ph, 2 drawer, 3" heavy-duty soft casters (two locking), product trays and adapters, NEMA 5-15P, R290 										</t>
  </si>
  <si>
    <t>2 drawer, 3" HD soft casters, product trays and adapters</t>
  </si>
  <si>
    <t>SKR27A-ESUK1</t>
  </si>
  <si>
    <t xml:space="preserve">Undercounter Refrigerator 27", 230v/50-60hz/1ph, single right-hand swing door, 3" heavy-duty soft casters (two locking), TYPE G plug, R290 										</t>
  </si>
  <si>
    <t>SKR27A-ESUS1</t>
  </si>
  <si>
    <t xml:space="preserve">Undercounter Refrigerator 27", 115v/60hz/1ph, single right-hand swing door, 3" heavy-duty soft casters (two locking), NEMA 5-15P, R290 										</t>
  </si>
  <si>
    <t>SKR27A-ESUS2</t>
  </si>
  <si>
    <t xml:space="preserve">Undercounter Refrigerator 27", 115v/60hz/1ph, single left-hand swing door, 3" heavy-duty casters (two locking), NEMA 5-15P, R290 										</t>
  </si>
  <si>
    <t>Left-hand swing door, 3" HD casters</t>
  </si>
  <si>
    <t>SKR27A-ESUS3</t>
  </si>
  <si>
    <t xml:space="preserve">Undercounter Refrigerator 27", 115v/60hz/1ph, single right-hand swing door, 2" heavy-duty soft casters (two locking), condenser filter, 3 shelves, stainless steel liner bottom, NEMA 5-15P, R290 									 </t>
  </si>
  <si>
    <t>SKR48A-EGUS1</t>
  </si>
  <si>
    <t xml:space="preserve">Undercounter Refrigerator 48", 115v/60hz/1ph, two glass doors, 3" heavy-duty soft casters (two locking), Visi-Slide beverage system, NEMA 5-15P, R290 										</t>
  </si>
  <si>
    <t>Two glass doors, 3" HD soft casters, Visi-Slide beverage system</t>
  </si>
  <si>
    <t>SKR48A-ESUS1</t>
  </si>
  <si>
    <t xml:space="preserve">Undercounter Refrigerator 48", 115v/60hz/1ph, one left-hand and one right-hand swing doors, 3" heavy-duty soft casters (two locking), NEMA 5-15P, R290 										</t>
  </si>
  <si>
    <t>Left-hand and one right-hand swing doors, 3" HD soft casters</t>
  </si>
  <si>
    <t>SKRCB38H-EDUS3</t>
  </si>
  <si>
    <t xml:space="preserve">Chef Base Refrigerator 38", 115v/60hz/1ph/2A, marine edge, 2 drawer, 4" heavy-duty casters, NEMA 5-15P, R290 </t>
  </si>
  <si>
    <t>Marine edge, 2 drawer, 4" HD casters</t>
  </si>
  <si>
    <t>SKRCB50H-EDUS1</t>
  </si>
  <si>
    <t xml:space="preserve">Chef Base Refrigerator 50", 115v/6hz/1ph/2A, marine edge, 2 drawer, 4" heavy-duty soft casters (two locking), NEMA 5-15P, R290 </t>
  </si>
  <si>
    <t>SKRCB50H-EDUS3</t>
  </si>
  <si>
    <t xml:space="preserve">Chef Base Refrigerator 50", 115v/6hz/1ph/2A, marine edge, 2 drawer, 4" heavy-duty casters, NEMA 5-15P, R290 </t>
  </si>
  <si>
    <t>SKRCB50H-EDUS4</t>
  </si>
  <si>
    <t xml:space="preserve">Chef Base Refrigerator 50", 115v/6hz/1ph/2A, flat top with corner brackets, 2 drawer, 4" heavy-duty casters, NEMA 5-15P, R290 </t>
  </si>
  <si>
    <t>Flat top with corner brackets, 2 drawer, 4" HD casters</t>
  </si>
  <si>
    <t>SKRCB60H-EDUS1</t>
  </si>
  <si>
    <t xml:space="preserve">Chef Base Refrigerator 60", 115v/6hz/1ph/2A, marine edge, 2 drawer 4” heavy-duty soft casters (two locking), NEMA 5-15P, R290 </t>
  </si>
  <si>
    <t>Marine edge, 2 drawer 4” HD soft casters</t>
  </si>
  <si>
    <t>SKRCB60H-EDUS3</t>
  </si>
  <si>
    <t xml:space="preserve">Chef Base Refrigerator 60", 115v/6hz/1ph/2A, marine edge, 2 drawer 4” heavy-duty casters, NEMA 5-15P, R290 </t>
  </si>
  <si>
    <t>Marine edge, 2 drawer 4” HD casters</t>
  </si>
  <si>
    <t>SKRCB79H-EDUS1</t>
  </si>
  <si>
    <t xml:space="preserve">Chef Base Refrigerator 79", 115v/6hz/1ph/2.3A, marine edge, 4 drawer, 4” heavy-duty soft casters (three locking), NEMA 5-15P, R290 </t>
  </si>
  <si>
    <t>Marine edge, 4 drawer, 4” HD soft casters</t>
  </si>
  <si>
    <t>SKRCB79H-EDUS3</t>
  </si>
  <si>
    <t xml:space="preserve">Chef Base Refrigerator 79", 115v/6hz/1ph/2.3A, marine edge, 4 drawer, 4" heavy-duty casters, NEMA 5-15P, R290 </t>
  </si>
  <si>
    <t>Marine edge, 4 drawer, 4" HD casters</t>
  </si>
  <si>
    <t>SKRCB84H-EDUK1</t>
  </si>
  <si>
    <t xml:space="preserve">Chef Base Refrigerator 84", 230v/50-60hz/1ph, flat top with corner brackets and top handles, 4 drawer, 4" heavy-duty soft casters, C13/G-PLUG, R290 </t>
  </si>
  <si>
    <t>Flat top w/ corner brackets &amp; handles, 4 drawer, 4" HD casters</t>
  </si>
  <si>
    <t>SKRCB84H-EDUS3</t>
  </si>
  <si>
    <t xml:space="preserve">Chef Base Refrigerator 84", 115v/6hz/1ph/2.3A, marine edge, 4 drawer, 4" heavy-duty casters, NEMA 5-15P, R290 </t>
  </si>
  <si>
    <t>SKRCB84H-EDUS4</t>
  </si>
  <si>
    <t xml:space="preserve">Chef Base Refrigerator 84", 115v/6hz/1ph/2.3A, flat top with corner brackets and top handles, 4 drawer, 4" heavy-duty soft casters, C13/NEMA 5-15P, R290 </t>
  </si>
  <si>
    <t>Flat top w/ corner brackets &amp; handles, 4 drawer, 4" HD soft casters</t>
  </si>
  <si>
    <t>SKRCB97H-EDUK1</t>
  </si>
  <si>
    <t xml:space="preserve">Chef Base Refrigerator 97", 230v/50-60hz/1ph, flat top with corner brackets and top handles, 6 drawer, 4" heavy-duty soft casters, C13/G-PLUG, R290 </t>
  </si>
  <si>
    <t>Flat top w/ corner brackets &amp;  handles, 6 drawer, 4" HD soft casters</t>
  </si>
  <si>
    <t>SKRCB97H-EDUS1</t>
  </si>
  <si>
    <t xml:space="preserve">Chef Base Refrigerator 97", 115v/60hz/1ph/3.9A, flat top with corner brackets and top handles, 6 drawer, 4" heavy-duty soft casters, C13/NEMA 5-15P, R290 </t>
  </si>
  <si>
    <t>Flat top w/ corner brackets &amp; handles, 6 drawer, 4" HD soft casters</t>
  </si>
  <si>
    <t>SKRM48-EGUS1</t>
  </si>
  <si>
    <t xml:space="preserve">Glass Door Merchandiser, 48", 115v/60hz/1ph, front sliding glass doors, rear glass panel - mirror effect, LED light, NEMA 5-15P, R290 </t>
  </si>
  <si>
    <t xml:space="preserve"> Front sliding glass doors, rear glass panel, LED light</t>
  </si>
  <si>
    <t>Glass Door Merchandiser</t>
  </si>
  <si>
    <t>SKRN36-ESUS1</t>
  </si>
  <si>
    <t xml:space="preserve">Fountainette, 36", 115v/60hz/1ph, single right-hand swing door, 5"D cutting board, 5" heavy-duty casters (two locking), NEMA 5-15P, R290 </t>
  </si>
  <si>
    <t>Right-hand swing door, 5"D cutting board, 5" HD casters</t>
  </si>
  <si>
    <t>Fountainette</t>
  </si>
  <si>
    <t xml:space="preserve">Fountainette, 48", 115v/60hz/1ph, two doors, 6"D cutting board, 5" heavy-duty casters (two locking), NEMA 5-15P, R290 </t>
  </si>
  <si>
    <t>Two doors, 6"D cutting board, 5" HD casters</t>
  </si>
  <si>
    <t xml:space="preserve">Fountainette, 27", 115v/60hz/1ph, single right-hand swing door, NEMA 5-15P, R290 </t>
  </si>
  <si>
    <t>Right-hand swing door</t>
  </si>
  <si>
    <t xml:space="preserve">Fountainette, 27", 115v/60hz/1ph, single right-hand swing door, 8.5"D cutting board, 2" heavy-duty low profile casters, NEMA 5-15P, R290 </t>
  </si>
  <si>
    <t>Right-hand swing door, 8.5"D cutting board, 2" HD low profile casters</t>
  </si>
  <si>
    <t xml:space="preserve">Shelf Refrigerator 28", 230v/50-60hz/1ph, one right-hand swing door, one shelf, TYPE E plug, R290 									</t>
  </si>
  <si>
    <t>Right-hand swing door, one shelf</t>
  </si>
  <si>
    <t>Shelf Refrigerator</t>
  </si>
  <si>
    <t>SKRS28-ESUS10</t>
  </si>
  <si>
    <t xml:space="preserve">Shelf Refrigerator 28", 115v/60hz/1ph, one right-hand swing door, one shelf, condenser filter, NEMA 5-15P, R290 										</t>
  </si>
  <si>
    <t>Right-hand swing door, one shelf, condenser filter</t>
  </si>
  <si>
    <t>SKRS28-ESUS11</t>
  </si>
  <si>
    <t xml:space="preserve">Shelf Refrigerator 28", 115v/60hz/1ph, one left-hand swing door, one shelf, condenser filter,  NEMA 5-15P, R290 										</t>
  </si>
  <si>
    <t>Left-hand swing door, one shelf, condenser filter</t>
  </si>
  <si>
    <t>SKRS28-ESUS3</t>
  </si>
  <si>
    <t xml:space="preserve">Shelf Refrigerator 28", 115v/60hz/1ph, one right-hand swing door, one shelf, NEMA 5-15P, R290 										</t>
  </si>
  <si>
    <t>SKRS28-ESUS4</t>
  </si>
  <si>
    <t xml:space="preserve">Shelf Refrigerator 28", 115v/60hz/1ph, one left-hand swing door, one shelf, NEMA 5-15P, R290 </t>
  </si>
  <si>
    <t>Left-hand swing door, one shelf</t>
  </si>
  <si>
    <t>Extended Descritpion</t>
  </si>
  <si>
    <t>032025 Gross Price list Price, Ex- work,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</si>
</sst>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indexed="8"/>
      <name val="ARIAL"/>
      <charset val="1"/>
    </font>
    <font>
      <sz val="10"/>
      <name val="Arial"/>
      <family val="2"/>
    </font>
    <font>
      <b/>
      <sz val="11"/>
      <color indexed="8"/>
      <name val="Gotham Light"/>
      <family val="3"/>
    </font>
    <font>
      <sz val="11"/>
      <color indexed="8"/>
      <name val="Gotham Light"/>
      <family val="3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top"/>
    </xf>
    <xf numFmtId="0" fontId="1" fillId="0" borderId="0" applyNumberFormat="0" applyFill="0" applyBorder="0" applyAlignment="0" applyProtection="0"/>
    <xf numFmtId="0" fontId="1" fillId="0" borderId="0"/>
  </cellStyleXfs>
  <cellXfs count="9">
    <xf numFmtId="0" fontId="0" fillId="0" borderId="0" xfId="0">
      <alignment vertical="top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49" fontId="3" fillId="0" borderId="0" xfId="0" applyNumberFormat="1" applyFont="1" applyAlignment="1">
      <alignment vertical="center" wrapText="1"/>
    </xf>
    <xf numFmtId="4" fontId="3" fillId="0" borderId="0" xfId="0" applyNumberFormat="1" applyFont="1" applyAlignment="1">
      <alignment vertical="center"/>
    </xf>
  </cellXfs>
  <cellStyles count="3">
    <cellStyle name="=C:\WINNT\SYSTEM32\COMMAND.COM" xfId="1" xr:uid="{00000000-0005-0000-0000-000000000000}"/>
    <cellStyle name="Normal" xfId="0" builtinId="0"/>
    <cellStyle name="Normal 2" xfId="2" xr:uid="{CB4F57EE-F725-4510-9BCD-E66BAD510187}"/>
  </cellStyles>
  <dxfs count="1">
    <dxf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H78"/>
  <sheetViews>
    <sheetView tabSelected="1" topLeftCell="B1" zoomScale="80" zoomScaleNormal="80" workbookViewId="0">
      <pane ySplit="1" topLeftCell="A2" activePane="bottomLeft" state="frozen"/>
      <selection pane="bottomLeft" activeCell="D3" sqref="D3"/>
    </sheetView>
  </sheetViews>
  <sheetFormatPr defaultColWidth="6.77734375" defaultRowHeight="14.4"/>
  <cols>
    <col min="1" max="1" width="30.44140625" style="4" bestFit="1" customWidth="1"/>
    <col min="2" max="2" width="68" style="7" customWidth="1"/>
    <col min="3" max="3" width="33.21875" style="5" customWidth="1"/>
    <col min="4" max="4" width="23.5546875" style="2" customWidth="1"/>
    <col min="5" max="5" width="29.77734375" style="2" bestFit="1" customWidth="1"/>
    <col min="6" max="6" width="21.21875" style="2" customWidth="1"/>
    <col min="7" max="7" width="26.21875" style="2" bestFit="1" customWidth="1"/>
    <col min="8" max="8" width="21.5546875" style="2" customWidth="1"/>
    <col min="9" max="16384" width="6.77734375" style="2"/>
  </cols>
  <sheetData>
    <row r="1" spans="1:8" s="1" customFormat="1" ht="57.6">
      <c r="A1" s="3" t="s">
        <v>0</v>
      </c>
      <c r="B1" s="3" t="s">
        <v>1</v>
      </c>
      <c r="C1" s="1" t="s">
        <v>232</v>
      </c>
      <c r="D1" s="1" t="s">
        <v>4</v>
      </c>
      <c r="E1" s="1" t="s">
        <v>14</v>
      </c>
      <c r="F1" s="1" t="s">
        <v>2</v>
      </c>
      <c r="G1" s="1" t="s">
        <v>3</v>
      </c>
      <c r="H1" s="1" t="s">
        <v>233</v>
      </c>
    </row>
    <row r="2" spans="1:8" ht="43.2">
      <c r="A2" s="4" t="s">
        <v>15</v>
      </c>
      <c r="B2" s="6" t="s">
        <v>16</v>
      </c>
      <c r="C2" s="6" t="s">
        <v>17</v>
      </c>
      <c r="D2" s="2" t="s">
        <v>5</v>
      </c>
      <c r="E2" s="2" t="s">
        <v>7</v>
      </c>
      <c r="F2" s="2" t="s">
        <v>18</v>
      </c>
      <c r="H2" s="8">
        <v>8662.16</v>
      </c>
    </row>
    <row r="3" spans="1:8" ht="28.8">
      <c r="A3" s="4" t="s">
        <v>19</v>
      </c>
      <c r="B3" s="6" t="s">
        <v>20</v>
      </c>
      <c r="C3" s="6" t="s">
        <v>21</v>
      </c>
      <c r="D3" s="2" t="s">
        <v>5</v>
      </c>
      <c r="E3" s="2" t="s">
        <v>7</v>
      </c>
      <c r="F3" s="2" t="s">
        <v>18</v>
      </c>
      <c r="H3" s="8">
        <v>7179.12</v>
      </c>
    </row>
    <row r="4" spans="1:8" ht="43.2">
      <c r="A4" s="4" t="s">
        <v>22</v>
      </c>
      <c r="B4" s="6" t="s">
        <v>23</v>
      </c>
      <c r="C4" s="6" t="s">
        <v>24</v>
      </c>
      <c r="D4" s="2" t="s">
        <v>5</v>
      </c>
      <c r="E4" s="2" t="s">
        <v>7</v>
      </c>
      <c r="F4" s="2" t="s">
        <v>25</v>
      </c>
      <c r="H4" s="8">
        <v>9643.92</v>
      </c>
    </row>
    <row r="5" spans="1:8" ht="43.2">
      <c r="A5" s="4" t="s">
        <v>26</v>
      </c>
      <c r="B5" s="6" t="s">
        <v>27</v>
      </c>
      <c r="C5" s="6" t="s">
        <v>28</v>
      </c>
      <c r="D5" s="2" t="s">
        <v>5</v>
      </c>
      <c r="E5" s="2" t="s">
        <v>7</v>
      </c>
      <c r="F5" s="2" t="s">
        <v>25</v>
      </c>
      <c r="H5" s="8">
        <v>7100.08</v>
      </c>
    </row>
    <row r="6" spans="1:8" ht="43.2">
      <c r="A6" s="4" t="s">
        <v>12</v>
      </c>
      <c r="B6" s="6" t="s">
        <v>29</v>
      </c>
      <c r="C6" s="6" t="s">
        <v>28</v>
      </c>
      <c r="D6" s="2" t="s">
        <v>5</v>
      </c>
      <c r="E6" s="2" t="s">
        <v>7</v>
      </c>
      <c r="F6" s="2" t="s">
        <v>25</v>
      </c>
      <c r="H6" s="8">
        <v>7473.44</v>
      </c>
    </row>
    <row r="7" spans="1:8" ht="72">
      <c r="A7" s="4" t="s">
        <v>30</v>
      </c>
      <c r="B7" s="6" t="s">
        <v>31</v>
      </c>
      <c r="C7" s="6" t="s">
        <v>32</v>
      </c>
      <c r="D7" s="2" t="s">
        <v>5</v>
      </c>
      <c r="E7" s="2" t="s">
        <v>7</v>
      </c>
      <c r="F7" s="2" t="s">
        <v>25</v>
      </c>
      <c r="H7" s="8">
        <v>6830.72</v>
      </c>
    </row>
    <row r="8" spans="1:8" ht="43.2">
      <c r="A8" s="4" t="s">
        <v>33</v>
      </c>
      <c r="B8" s="6" t="s">
        <v>34</v>
      </c>
      <c r="C8" s="6" t="s">
        <v>35</v>
      </c>
      <c r="D8" s="2" t="s">
        <v>5</v>
      </c>
      <c r="E8" s="2" t="s">
        <v>7</v>
      </c>
      <c r="F8" s="2" t="s">
        <v>36</v>
      </c>
      <c r="H8" s="8">
        <v>21930.48</v>
      </c>
    </row>
    <row r="9" spans="1:8" ht="43.2">
      <c r="A9" s="4" t="s">
        <v>37</v>
      </c>
      <c r="B9" s="6" t="s">
        <v>38</v>
      </c>
      <c r="C9" s="6" t="s">
        <v>39</v>
      </c>
      <c r="D9" s="2" t="s">
        <v>5</v>
      </c>
      <c r="E9" s="2" t="s">
        <v>7</v>
      </c>
      <c r="F9" s="2" t="s">
        <v>36</v>
      </c>
      <c r="H9" s="8">
        <v>37288.160000000003</v>
      </c>
    </row>
    <row r="10" spans="1:8" ht="28.8">
      <c r="A10" s="4" t="s">
        <v>40</v>
      </c>
      <c r="B10" s="6" t="s">
        <v>41</v>
      </c>
      <c r="C10" s="6" t="s">
        <v>42</v>
      </c>
      <c r="D10" s="2" t="s">
        <v>5</v>
      </c>
      <c r="E10" s="2" t="s">
        <v>7</v>
      </c>
      <c r="F10" s="2" t="s">
        <v>43</v>
      </c>
      <c r="H10" s="8">
        <v>5888.48</v>
      </c>
    </row>
    <row r="11" spans="1:8" ht="28.8">
      <c r="A11" s="4" t="s">
        <v>44</v>
      </c>
      <c r="B11" s="6" t="s">
        <v>45</v>
      </c>
      <c r="C11" s="6" t="s">
        <v>46</v>
      </c>
      <c r="D11" s="2" t="s">
        <v>5</v>
      </c>
      <c r="E11" s="2" t="s">
        <v>7</v>
      </c>
      <c r="F11" s="2" t="s">
        <v>43</v>
      </c>
      <c r="H11" s="8">
        <v>5781.36</v>
      </c>
    </row>
    <row r="12" spans="1:8" ht="28.8">
      <c r="A12" s="4" t="s">
        <v>47</v>
      </c>
      <c r="B12" s="6" t="s">
        <v>48</v>
      </c>
      <c r="C12" s="6" t="s">
        <v>49</v>
      </c>
      <c r="D12" s="2" t="s">
        <v>5</v>
      </c>
      <c r="E12" s="2" t="s">
        <v>7</v>
      </c>
      <c r="F12" s="2" t="s">
        <v>43</v>
      </c>
      <c r="H12" s="8">
        <v>6449.04</v>
      </c>
    </row>
    <row r="13" spans="1:8" ht="43.2">
      <c r="A13" s="4" t="s">
        <v>50</v>
      </c>
      <c r="B13" s="6" t="s">
        <v>51</v>
      </c>
      <c r="C13" s="6" t="s">
        <v>52</v>
      </c>
      <c r="D13" s="2" t="s">
        <v>5</v>
      </c>
      <c r="E13" s="2" t="s">
        <v>7</v>
      </c>
      <c r="F13" s="2" t="s">
        <v>53</v>
      </c>
      <c r="H13" s="8">
        <v>5037.76</v>
      </c>
    </row>
    <row r="14" spans="1:8" ht="43.2">
      <c r="A14" s="4" t="s">
        <v>10</v>
      </c>
      <c r="B14" s="6" t="s">
        <v>54</v>
      </c>
      <c r="C14" s="6" t="s">
        <v>52</v>
      </c>
      <c r="D14" s="2" t="s">
        <v>5</v>
      </c>
      <c r="E14" s="2" t="s">
        <v>7</v>
      </c>
      <c r="F14" s="2" t="s">
        <v>53</v>
      </c>
      <c r="H14" s="8">
        <v>5005.5200000000004</v>
      </c>
    </row>
    <row r="15" spans="1:8" ht="43.2">
      <c r="A15" s="4" t="s">
        <v>55</v>
      </c>
      <c r="B15" s="6" t="s">
        <v>56</v>
      </c>
      <c r="C15" s="6" t="s">
        <v>57</v>
      </c>
      <c r="D15" s="2" t="s">
        <v>5</v>
      </c>
      <c r="E15" s="2" t="s">
        <v>7</v>
      </c>
      <c r="F15" s="2" t="s">
        <v>53</v>
      </c>
      <c r="H15" s="8">
        <v>5304</v>
      </c>
    </row>
    <row r="16" spans="1:8" ht="43.2">
      <c r="A16" s="4" t="s">
        <v>58</v>
      </c>
      <c r="B16" s="6" t="s">
        <v>59</v>
      </c>
      <c r="C16" s="6" t="s">
        <v>60</v>
      </c>
      <c r="D16" s="2" t="s">
        <v>5</v>
      </c>
      <c r="E16" s="2" t="s">
        <v>7</v>
      </c>
      <c r="F16" s="2" t="s">
        <v>61</v>
      </c>
      <c r="H16" s="8">
        <v>10458.24</v>
      </c>
    </row>
    <row r="17" spans="1:8" ht="43.2">
      <c r="A17" s="4" t="s">
        <v>62</v>
      </c>
      <c r="B17" s="6" t="s">
        <v>63</v>
      </c>
      <c r="C17" s="6" t="s">
        <v>60</v>
      </c>
      <c r="D17" s="2" t="s">
        <v>5</v>
      </c>
      <c r="E17" s="2" t="s">
        <v>7</v>
      </c>
      <c r="F17" s="2" t="s">
        <v>61</v>
      </c>
      <c r="H17" s="8">
        <v>11098.88</v>
      </c>
    </row>
    <row r="18" spans="1:8" ht="43.2">
      <c r="A18" s="4" t="s">
        <v>64</v>
      </c>
      <c r="B18" s="6" t="s">
        <v>65</v>
      </c>
      <c r="C18" s="6" t="s">
        <v>66</v>
      </c>
      <c r="D18" s="2" t="s">
        <v>5</v>
      </c>
      <c r="E18" s="2" t="s">
        <v>7</v>
      </c>
      <c r="F18" s="2" t="s">
        <v>61</v>
      </c>
      <c r="H18" s="8">
        <v>10773.36</v>
      </c>
    </row>
    <row r="19" spans="1:8" ht="43.2">
      <c r="A19" s="4" t="s">
        <v>67</v>
      </c>
      <c r="B19" s="6" t="s">
        <v>68</v>
      </c>
      <c r="C19" s="6" t="s">
        <v>69</v>
      </c>
      <c r="D19" s="2" t="s">
        <v>5</v>
      </c>
      <c r="E19" s="2" t="s">
        <v>7</v>
      </c>
      <c r="F19" s="2" t="s">
        <v>61</v>
      </c>
      <c r="H19" s="8">
        <v>8014.24</v>
      </c>
    </row>
    <row r="20" spans="1:8" ht="43.2">
      <c r="A20" s="4" t="s">
        <v>70</v>
      </c>
      <c r="B20" s="6" t="s">
        <v>71</v>
      </c>
      <c r="C20" s="6" t="s">
        <v>66</v>
      </c>
      <c r="D20" s="2" t="s">
        <v>5</v>
      </c>
      <c r="E20" s="2" t="s">
        <v>7</v>
      </c>
      <c r="F20" s="2" t="s">
        <v>61</v>
      </c>
      <c r="H20" s="8">
        <v>8349.1200000000008</v>
      </c>
    </row>
    <row r="21" spans="1:8" ht="57.6">
      <c r="A21" s="4" t="s">
        <v>72</v>
      </c>
      <c r="B21" s="6" t="s">
        <v>73</v>
      </c>
      <c r="C21" s="6" t="s">
        <v>60</v>
      </c>
      <c r="D21" s="2" t="s">
        <v>5</v>
      </c>
      <c r="E21" s="2" t="s">
        <v>7</v>
      </c>
      <c r="F21" s="2" t="s">
        <v>61</v>
      </c>
      <c r="H21" s="8">
        <v>9524.32</v>
      </c>
    </row>
    <row r="22" spans="1:8" ht="57.6">
      <c r="A22" s="4" t="s">
        <v>74</v>
      </c>
      <c r="B22" s="6" t="s">
        <v>75</v>
      </c>
      <c r="C22" s="6" t="s">
        <v>76</v>
      </c>
      <c r="D22" s="2" t="s">
        <v>5</v>
      </c>
      <c r="E22" s="2" t="s">
        <v>7</v>
      </c>
      <c r="F22" s="2" t="s">
        <v>61</v>
      </c>
      <c r="H22" s="8">
        <v>10200.32</v>
      </c>
    </row>
    <row r="23" spans="1:8" ht="43.2">
      <c r="A23" s="4" t="s">
        <v>11</v>
      </c>
      <c r="B23" s="6" t="s">
        <v>77</v>
      </c>
      <c r="C23" s="6" t="s">
        <v>78</v>
      </c>
      <c r="D23" s="2" t="s">
        <v>5</v>
      </c>
      <c r="E23" s="2" t="s">
        <v>7</v>
      </c>
      <c r="F23" s="2" t="s">
        <v>61</v>
      </c>
      <c r="H23" s="8">
        <v>9340.24</v>
      </c>
    </row>
    <row r="24" spans="1:8" ht="43.2">
      <c r="A24" s="4" t="s">
        <v>79</v>
      </c>
      <c r="B24" s="6" t="s">
        <v>80</v>
      </c>
      <c r="C24" s="6" t="s">
        <v>78</v>
      </c>
      <c r="D24" s="2" t="s">
        <v>5</v>
      </c>
      <c r="E24" s="2" t="s">
        <v>7</v>
      </c>
      <c r="F24" s="2" t="s">
        <v>61</v>
      </c>
      <c r="H24" s="8">
        <v>9524.32</v>
      </c>
    </row>
    <row r="25" spans="1:8" ht="43.2">
      <c r="A25" s="4" t="s">
        <v>81</v>
      </c>
      <c r="B25" s="6" t="s">
        <v>82</v>
      </c>
      <c r="C25" s="6" t="s">
        <v>83</v>
      </c>
      <c r="D25" s="2" t="s">
        <v>5</v>
      </c>
      <c r="E25" s="2" t="s">
        <v>7</v>
      </c>
      <c r="F25" s="2" t="s">
        <v>61</v>
      </c>
      <c r="H25" s="8">
        <v>9524.32</v>
      </c>
    </row>
    <row r="26" spans="1:8" ht="57.6">
      <c r="A26" s="4" t="s">
        <v>84</v>
      </c>
      <c r="B26" s="6" t="s">
        <v>85</v>
      </c>
      <c r="C26" s="6" t="s">
        <v>60</v>
      </c>
      <c r="D26" s="2" t="s">
        <v>5</v>
      </c>
      <c r="E26" s="2" t="s">
        <v>7</v>
      </c>
      <c r="F26" s="2" t="s">
        <v>61</v>
      </c>
      <c r="H26" s="8">
        <v>10357.36</v>
      </c>
    </row>
    <row r="27" spans="1:8" ht="57.6">
      <c r="A27" s="4" t="s">
        <v>86</v>
      </c>
      <c r="B27" s="6" t="s">
        <v>87</v>
      </c>
      <c r="C27" s="6" t="s">
        <v>88</v>
      </c>
      <c r="D27" s="2" t="s">
        <v>5</v>
      </c>
      <c r="E27" s="2" t="s">
        <v>7</v>
      </c>
      <c r="F27" s="2" t="s">
        <v>61</v>
      </c>
      <c r="H27" s="8">
        <v>11139.44</v>
      </c>
    </row>
    <row r="28" spans="1:8" ht="43.2">
      <c r="A28" s="4" t="s">
        <v>89</v>
      </c>
      <c r="B28" s="6" t="s">
        <v>90</v>
      </c>
      <c r="C28" s="6" t="s">
        <v>91</v>
      </c>
      <c r="D28" s="2" t="s">
        <v>5</v>
      </c>
      <c r="E28" s="2" t="s">
        <v>7</v>
      </c>
      <c r="F28" s="2" t="s">
        <v>92</v>
      </c>
      <c r="H28" s="8">
        <v>7517.89</v>
      </c>
    </row>
    <row r="29" spans="1:8" ht="43.2">
      <c r="A29" s="4" t="s">
        <v>93</v>
      </c>
      <c r="B29" s="6" t="s">
        <v>94</v>
      </c>
      <c r="C29" s="6" t="s">
        <v>95</v>
      </c>
      <c r="D29" s="2" t="s">
        <v>5</v>
      </c>
      <c r="E29" s="2" t="s">
        <v>7</v>
      </c>
      <c r="F29" s="2" t="s">
        <v>92</v>
      </c>
      <c r="H29" s="8">
        <v>7517.89</v>
      </c>
    </row>
    <row r="30" spans="1:8" ht="43.2">
      <c r="A30" s="4" t="s">
        <v>96</v>
      </c>
      <c r="B30" s="6" t="s">
        <v>97</v>
      </c>
      <c r="C30" s="6" t="s">
        <v>98</v>
      </c>
      <c r="D30" s="2" t="s">
        <v>5</v>
      </c>
      <c r="E30" s="2" t="s">
        <v>7</v>
      </c>
      <c r="F30" s="2" t="s">
        <v>92</v>
      </c>
      <c r="H30" s="8">
        <v>6199.32</v>
      </c>
    </row>
    <row r="31" spans="1:8" ht="43.2">
      <c r="A31" s="4" t="s">
        <v>99</v>
      </c>
      <c r="B31" s="6" t="s">
        <v>100</v>
      </c>
      <c r="C31" s="6" t="s">
        <v>101</v>
      </c>
      <c r="D31" s="2" t="s">
        <v>5</v>
      </c>
      <c r="E31" s="2" t="s">
        <v>7</v>
      </c>
      <c r="F31" s="2" t="s">
        <v>92</v>
      </c>
      <c r="H31" s="8">
        <v>8272.1200000000008</v>
      </c>
    </row>
    <row r="32" spans="1:8" ht="43.2">
      <c r="A32" s="4" t="s">
        <v>102</v>
      </c>
      <c r="B32" s="6" t="s">
        <v>103</v>
      </c>
      <c r="C32" s="6" t="s">
        <v>101</v>
      </c>
      <c r="D32" s="2" t="s">
        <v>5</v>
      </c>
      <c r="E32" s="2" t="s">
        <v>7</v>
      </c>
      <c r="F32" s="2" t="s">
        <v>92</v>
      </c>
      <c r="H32" s="8">
        <v>8274.24</v>
      </c>
    </row>
    <row r="33" spans="1:8" ht="43.2">
      <c r="A33" s="4" t="s">
        <v>104</v>
      </c>
      <c r="B33" s="6" t="s">
        <v>105</v>
      </c>
      <c r="C33" s="6" t="s">
        <v>106</v>
      </c>
      <c r="D33" s="2" t="s">
        <v>5</v>
      </c>
      <c r="E33" s="2" t="s">
        <v>7</v>
      </c>
      <c r="F33" s="2" t="s">
        <v>92</v>
      </c>
      <c r="H33" s="8">
        <v>7072.35</v>
      </c>
    </row>
    <row r="34" spans="1:8" ht="43.2">
      <c r="A34" s="4" t="s">
        <v>107</v>
      </c>
      <c r="B34" s="6" t="s">
        <v>108</v>
      </c>
      <c r="C34" s="6" t="s">
        <v>109</v>
      </c>
      <c r="D34" s="2" t="s">
        <v>5</v>
      </c>
      <c r="E34" s="2" t="s">
        <v>7</v>
      </c>
      <c r="F34" s="2" t="s">
        <v>92</v>
      </c>
      <c r="H34" s="8">
        <v>9929.09</v>
      </c>
    </row>
    <row r="35" spans="1:8" ht="43.2">
      <c r="A35" s="4" t="s">
        <v>110</v>
      </c>
      <c r="B35" s="6" t="s">
        <v>111</v>
      </c>
      <c r="C35" s="6" t="s">
        <v>112</v>
      </c>
      <c r="D35" s="2" t="s">
        <v>5</v>
      </c>
      <c r="E35" s="2" t="s">
        <v>7</v>
      </c>
      <c r="F35" s="2" t="s">
        <v>92</v>
      </c>
      <c r="H35" s="8">
        <v>9022.1</v>
      </c>
    </row>
    <row r="36" spans="1:8" ht="57.6">
      <c r="A36" s="4" t="s">
        <v>113</v>
      </c>
      <c r="B36" s="6" t="s">
        <v>114</v>
      </c>
      <c r="C36" s="6" t="s">
        <v>115</v>
      </c>
      <c r="D36" s="2" t="s">
        <v>5</v>
      </c>
      <c r="E36" s="2" t="s">
        <v>7</v>
      </c>
      <c r="F36" s="2" t="s">
        <v>116</v>
      </c>
      <c r="H36" s="8">
        <v>8705.84</v>
      </c>
    </row>
    <row r="37" spans="1:8" ht="43.2">
      <c r="A37" s="4" t="s">
        <v>117</v>
      </c>
      <c r="B37" s="6" t="s">
        <v>118</v>
      </c>
      <c r="C37" s="6" t="s">
        <v>119</v>
      </c>
      <c r="D37" s="2" t="s">
        <v>5</v>
      </c>
      <c r="E37" s="2" t="s">
        <v>7</v>
      </c>
      <c r="F37" s="2" t="s">
        <v>116</v>
      </c>
      <c r="H37" s="8">
        <v>12409.28</v>
      </c>
    </row>
    <row r="38" spans="1:8" ht="28.8">
      <c r="A38" s="4" t="s">
        <v>120</v>
      </c>
      <c r="B38" s="6" t="s">
        <v>121</v>
      </c>
      <c r="C38" s="6" t="s">
        <v>122</v>
      </c>
      <c r="D38" s="2" t="s">
        <v>5</v>
      </c>
      <c r="E38" s="2" t="s">
        <v>7</v>
      </c>
      <c r="F38" s="2" t="s">
        <v>116</v>
      </c>
      <c r="H38" s="8">
        <v>6622.72</v>
      </c>
    </row>
    <row r="39" spans="1:8" ht="28.8">
      <c r="A39" s="4" t="s">
        <v>123</v>
      </c>
      <c r="B39" s="6" t="s">
        <v>124</v>
      </c>
      <c r="C39" s="6" t="s">
        <v>122</v>
      </c>
      <c r="D39" s="2" t="s">
        <v>5</v>
      </c>
      <c r="E39" s="2" t="s">
        <v>7</v>
      </c>
      <c r="F39" s="2" t="s">
        <v>116</v>
      </c>
      <c r="H39" s="8">
        <v>5682.56</v>
      </c>
    </row>
    <row r="40" spans="1:8" ht="43.2">
      <c r="A40" s="4" t="s">
        <v>125</v>
      </c>
      <c r="B40" s="6" t="s">
        <v>126</v>
      </c>
      <c r="C40" s="6" t="s">
        <v>127</v>
      </c>
      <c r="D40" s="2" t="s">
        <v>5</v>
      </c>
      <c r="E40" s="2" t="s">
        <v>7</v>
      </c>
      <c r="F40" s="2" t="s">
        <v>116</v>
      </c>
      <c r="H40" s="8">
        <v>13144.56</v>
      </c>
    </row>
    <row r="41" spans="1:8" ht="43.2">
      <c r="A41" s="4" t="s">
        <v>128</v>
      </c>
      <c r="B41" s="6" t="s">
        <v>129</v>
      </c>
      <c r="C41" s="6" t="s">
        <v>130</v>
      </c>
      <c r="D41" s="2" t="s">
        <v>5</v>
      </c>
      <c r="E41" s="2" t="s">
        <v>7</v>
      </c>
      <c r="F41" s="2" t="s">
        <v>116</v>
      </c>
      <c r="H41" s="8">
        <v>29059.68</v>
      </c>
    </row>
    <row r="42" spans="1:8" ht="57.6">
      <c r="A42" s="4" t="s">
        <v>131</v>
      </c>
      <c r="B42" s="6" t="s">
        <v>132</v>
      </c>
      <c r="C42" s="6" t="s">
        <v>133</v>
      </c>
      <c r="D42" s="2" t="s">
        <v>5</v>
      </c>
      <c r="E42" s="2" t="s">
        <v>7</v>
      </c>
      <c r="F42" s="2" t="s">
        <v>116</v>
      </c>
      <c r="H42" s="8">
        <v>29594.240000000002</v>
      </c>
    </row>
    <row r="43" spans="1:8" ht="43.2">
      <c r="A43" s="4" t="s">
        <v>134</v>
      </c>
      <c r="B43" s="6" t="s">
        <v>135</v>
      </c>
      <c r="C43" s="6" t="s">
        <v>136</v>
      </c>
      <c r="D43" s="2" t="s">
        <v>5</v>
      </c>
      <c r="E43" s="2" t="s">
        <v>7</v>
      </c>
      <c r="F43" s="2" t="s">
        <v>116</v>
      </c>
      <c r="H43" s="8">
        <v>34376.160000000003</v>
      </c>
    </row>
    <row r="44" spans="1:8" ht="43.2">
      <c r="A44" s="4" t="s">
        <v>137</v>
      </c>
      <c r="B44" s="6" t="s">
        <v>138</v>
      </c>
      <c r="C44" s="6" t="s">
        <v>139</v>
      </c>
      <c r="D44" s="2" t="s">
        <v>5</v>
      </c>
      <c r="E44" s="2" t="s">
        <v>7</v>
      </c>
      <c r="F44" s="2" t="s">
        <v>116</v>
      </c>
      <c r="H44" s="8">
        <v>32064.240000000002</v>
      </c>
    </row>
    <row r="45" spans="1:8" ht="43.2">
      <c r="A45" s="4" t="s">
        <v>140</v>
      </c>
      <c r="B45" s="6" t="s">
        <v>141</v>
      </c>
      <c r="C45" s="6" t="s">
        <v>142</v>
      </c>
      <c r="D45" s="2" t="s">
        <v>5</v>
      </c>
      <c r="E45" s="2" t="s">
        <v>7</v>
      </c>
      <c r="F45" s="2" t="s">
        <v>116</v>
      </c>
      <c r="H45" s="8">
        <v>40493.440000000002</v>
      </c>
    </row>
    <row r="46" spans="1:8" ht="43.2">
      <c r="A46" s="4" t="s">
        <v>143</v>
      </c>
      <c r="B46" s="6" t="s">
        <v>144</v>
      </c>
      <c r="C46" s="6" t="s">
        <v>145</v>
      </c>
      <c r="D46" s="2" t="s">
        <v>5</v>
      </c>
      <c r="E46" s="2" t="s">
        <v>7</v>
      </c>
      <c r="F46" s="2" t="s">
        <v>116</v>
      </c>
      <c r="H46" s="8">
        <v>38603.760000000002</v>
      </c>
    </row>
    <row r="47" spans="1:8" ht="43.2">
      <c r="A47" s="4" t="s">
        <v>146</v>
      </c>
      <c r="B47" s="6" t="s">
        <v>147</v>
      </c>
      <c r="C47" s="6" t="s">
        <v>28</v>
      </c>
      <c r="D47" s="2" t="s">
        <v>5</v>
      </c>
      <c r="E47" s="2" t="s">
        <v>7</v>
      </c>
      <c r="F47" s="2" t="s">
        <v>25</v>
      </c>
      <c r="H47" s="8">
        <v>8528</v>
      </c>
    </row>
    <row r="48" spans="1:8" ht="43.2">
      <c r="A48" s="4" t="s">
        <v>148</v>
      </c>
      <c r="B48" s="6" t="s">
        <v>149</v>
      </c>
      <c r="C48" s="6" t="s">
        <v>24</v>
      </c>
      <c r="D48" s="2" t="s">
        <v>5</v>
      </c>
      <c r="E48" s="2" t="s">
        <v>7</v>
      </c>
      <c r="F48" s="2" t="s">
        <v>25</v>
      </c>
      <c r="H48" s="8">
        <v>9190.48</v>
      </c>
    </row>
    <row r="49" spans="1:8" ht="57.6">
      <c r="A49" s="4" t="s">
        <v>150</v>
      </c>
      <c r="B49" s="6" t="s">
        <v>151</v>
      </c>
      <c r="C49" s="6" t="s">
        <v>152</v>
      </c>
      <c r="D49" s="2" t="s">
        <v>5</v>
      </c>
      <c r="E49" s="2" t="s">
        <v>7</v>
      </c>
      <c r="F49" s="2" t="s">
        <v>25</v>
      </c>
      <c r="H49" s="8">
        <v>9599.2000000000007</v>
      </c>
    </row>
    <row r="50" spans="1:8" ht="43.2">
      <c r="A50" s="4" t="s">
        <v>153</v>
      </c>
      <c r="B50" s="6" t="s">
        <v>154</v>
      </c>
      <c r="C50" s="6" t="s">
        <v>28</v>
      </c>
      <c r="D50" s="2" t="s">
        <v>5</v>
      </c>
      <c r="E50" s="2" t="s">
        <v>7</v>
      </c>
      <c r="F50" s="2" t="s">
        <v>25</v>
      </c>
      <c r="H50" s="8">
        <v>7946.64</v>
      </c>
    </row>
    <row r="51" spans="1:8" ht="43.2">
      <c r="A51" s="4" t="s">
        <v>155</v>
      </c>
      <c r="B51" s="6" t="s">
        <v>156</v>
      </c>
      <c r="C51" s="6" t="s">
        <v>28</v>
      </c>
      <c r="D51" s="2" t="s">
        <v>5</v>
      </c>
      <c r="E51" s="2" t="s">
        <v>7</v>
      </c>
      <c r="F51" s="2" t="s">
        <v>25</v>
      </c>
      <c r="H51" s="8">
        <v>7274.8</v>
      </c>
    </row>
    <row r="52" spans="1:8" ht="43.2">
      <c r="A52" s="4" t="s">
        <v>157</v>
      </c>
      <c r="B52" s="6" t="s">
        <v>158</v>
      </c>
      <c r="C52" s="6" t="s">
        <v>159</v>
      </c>
      <c r="D52" s="2" t="s">
        <v>5</v>
      </c>
      <c r="E52" s="2" t="s">
        <v>7</v>
      </c>
      <c r="F52" s="2" t="s">
        <v>25</v>
      </c>
      <c r="H52" s="8">
        <v>7274.8</v>
      </c>
    </row>
    <row r="53" spans="1:8" ht="72">
      <c r="A53" s="4" t="s">
        <v>160</v>
      </c>
      <c r="B53" s="6" t="s">
        <v>161</v>
      </c>
      <c r="C53" s="6" t="s">
        <v>32</v>
      </c>
      <c r="D53" s="2" t="s">
        <v>5</v>
      </c>
      <c r="E53" s="2" t="s">
        <v>7</v>
      </c>
      <c r="F53" s="2" t="s">
        <v>25</v>
      </c>
      <c r="H53" s="8">
        <v>6230.64</v>
      </c>
    </row>
    <row r="54" spans="1:8" ht="57.6">
      <c r="A54" s="4" t="s">
        <v>162</v>
      </c>
      <c r="B54" s="6" t="s">
        <v>163</v>
      </c>
      <c r="C54" s="6" t="s">
        <v>164</v>
      </c>
      <c r="D54" s="2" t="s">
        <v>5</v>
      </c>
      <c r="E54" s="2" t="s">
        <v>7</v>
      </c>
      <c r="F54" s="2" t="s">
        <v>25</v>
      </c>
      <c r="H54" s="8">
        <v>14173.12</v>
      </c>
    </row>
    <row r="55" spans="1:8" ht="57.6">
      <c r="A55" s="4" t="s">
        <v>165</v>
      </c>
      <c r="B55" s="6" t="s">
        <v>166</v>
      </c>
      <c r="C55" s="6" t="s">
        <v>167</v>
      </c>
      <c r="D55" s="2" t="s">
        <v>5</v>
      </c>
      <c r="E55" s="2" t="s">
        <v>7</v>
      </c>
      <c r="F55" s="2" t="s">
        <v>25</v>
      </c>
      <c r="H55" s="8">
        <v>9636.64</v>
      </c>
    </row>
    <row r="56" spans="1:8" ht="43.2">
      <c r="A56" s="4" t="s">
        <v>168</v>
      </c>
      <c r="B56" s="6" t="s">
        <v>169</v>
      </c>
      <c r="C56" s="6" t="s">
        <v>170</v>
      </c>
      <c r="D56" s="2" t="s">
        <v>5</v>
      </c>
      <c r="E56" s="2" t="s">
        <v>7</v>
      </c>
      <c r="F56" s="2" t="s">
        <v>36</v>
      </c>
      <c r="H56" s="8">
        <v>18901.25</v>
      </c>
    </row>
    <row r="57" spans="1:8" ht="43.2">
      <c r="A57" s="4" t="s">
        <v>171</v>
      </c>
      <c r="B57" s="6" t="s">
        <v>172</v>
      </c>
      <c r="C57" s="6" t="s">
        <v>35</v>
      </c>
      <c r="D57" s="2" t="s">
        <v>5</v>
      </c>
      <c r="E57" s="2" t="s">
        <v>7</v>
      </c>
      <c r="F57" s="2" t="s">
        <v>36</v>
      </c>
      <c r="H57" s="8">
        <v>19087.8</v>
      </c>
    </row>
    <row r="58" spans="1:8" ht="43.2">
      <c r="A58" s="4" t="s">
        <v>173</v>
      </c>
      <c r="B58" s="6" t="s">
        <v>174</v>
      </c>
      <c r="C58" s="6" t="s">
        <v>170</v>
      </c>
      <c r="D58" s="2" t="s">
        <v>5</v>
      </c>
      <c r="E58" s="2" t="s">
        <v>7</v>
      </c>
      <c r="F58" s="2" t="s">
        <v>36</v>
      </c>
      <c r="H58" s="8">
        <v>19008.91</v>
      </c>
    </row>
    <row r="59" spans="1:8" ht="43.2">
      <c r="A59" s="4" t="s">
        <v>175</v>
      </c>
      <c r="B59" s="6" t="s">
        <v>176</v>
      </c>
      <c r="C59" s="6" t="s">
        <v>177</v>
      </c>
      <c r="D59" s="2" t="s">
        <v>5</v>
      </c>
      <c r="E59" s="2" t="s">
        <v>7</v>
      </c>
      <c r="F59" s="2" t="s">
        <v>36</v>
      </c>
      <c r="H59" s="8">
        <v>19005.72</v>
      </c>
    </row>
    <row r="60" spans="1:8" ht="43.2">
      <c r="A60" s="4" t="s">
        <v>178</v>
      </c>
      <c r="B60" s="6" t="s">
        <v>179</v>
      </c>
      <c r="C60" s="6" t="s">
        <v>180</v>
      </c>
      <c r="D60" s="2" t="s">
        <v>5</v>
      </c>
      <c r="E60" s="2" t="s">
        <v>7</v>
      </c>
      <c r="F60" s="2" t="s">
        <v>36</v>
      </c>
      <c r="H60" s="8">
        <v>20775.28</v>
      </c>
    </row>
    <row r="61" spans="1:8" ht="43.2">
      <c r="A61" s="4" t="s">
        <v>181</v>
      </c>
      <c r="B61" s="6" t="s">
        <v>182</v>
      </c>
      <c r="C61" s="6" t="s">
        <v>183</v>
      </c>
      <c r="D61" s="2" t="s">
        <v>5</v>
      </c>
      <c r="E61" s="2" t="s">
        <v>7</v>
      </c>
      <c r="F61" s="2" t="s">
        <v>36</v>
      </c>
      <c r="H61" s="8">
        <v>21376.5</v>
      </c>
    </row>
    <row r="62" spans="1:8" ht="43.2">
      <c r="A62" s="4" t="s">
        <v>184</v>
      </c>
      <c r="B62" s="6" t="s">
        <v>185</v>
      </c>
      <c r="C62" s="6" t="s">
        <v>186</v>
      </c>
      <c r="D62" s="2" t="s">
        <v>5</v>
      </c>
      <c r="E62" s="2" t="s">
        <v>7</v>
      </c>
      <c r="F62" s="2" t="s">
        <v>36</v>
      </c>
      <c r="H62" s="8">
        <v>24560.639999999999</v>
      </c>
    </row>
    <row r="63" spans="1:8" ht="43.2">
      <c r="A63" s="4" t="s">
        <v>187</v>
      </c>
      <c r="B63" s="6" t="s">
        <v>188</v>
      </c>
      <c r="C63" s="6" t="s">
        <v>189</v>
      </c>
      <c r="D63" s="2" t="s">
        <v>5</v>
      </c>
      <c r="E63" s="2" t="s">
        <v>7</v>
      </c>
      <c r="F63" s="2" t="s">
        <v>36</v>
      </c>
      <c r="H63" s="8">
        <v>24659.78</v>
      </c>
    </row>
    <row r="64" spans="1:8" ht="43.2">
      <c r="A64" s="4" t="s">
        <v>190</v>
      </c>
      <c r="B64" s="6" t="s">
        <v>191</v>
      </c>
      <c r="C64" s="6" t="s">
        <v>192</v>
      </c>
      <c r="D64" s="2" t="s">
        <v>5</v>
      </c>
      <c r="E64" s="2" t="s">
        <v>7</v>
      </c>
      <c r="F64" s="2" t="s">
        <v>36</v>
      </c>
      <c r="H64" s="8">
        <v>26073.3</v>
      </c>
    </row>
    <row r="65" spans="1:8" ht="43.2">
      <c r="A65" s="4" t="s">
        <v>193</v>
      </c>
      <c r="B65" s="6" t="s">
        <v>194</v>
      </c>
      <c r="C65" s="6" t="s">
        <v>189</v>
      </c>
      <c r="D65" s="2" t="s">
        <v>5</v>
      </c>
      <c r="E65" s="2" t="s">
        <v>7</v>
      </c>
      <c r="F65" s="2" t="s">
        <v>36</v>
      </c>
      <c r="H65" s="8">
        <v>25436.89</v>
      </c>
    </row>
    <row r="66" spans="1:8" ht="57.6">
      <c r="A66" s="4" t="s">
        <v>195</v>
      </c>
      <c r="B66" s="6" t="s">
        <v>196</v>
      </c>
      <c r="C66" s="6" t="s">
        <v>197</v>
      </c>
      <c r="D66" s="2" t="s">
        <v>5</v>
      </c>
      <c r="E66" s="2" t="s">
        <v>7</v>
      </c>
      <c r="F66" s="2" t="s">
        <v>36</v>
      </c>
      <c r="H66" s="8">
        <v>25984.82</v>
      </c>
    </row>
    <row r="67" spans="1:8" ht="57.6">
      <c r="A67" s="4" t="s">
        <v>198</v>
      </c>
      <c r="B67" s="6" t="s">
        <v>199</v>
      </c>
      <c r="C67" s="6" t="s">
        <v>200</v>
      </c>
      <c r="D67" s="2" t="s">
        <v>5</v>
      </c>
      <c r="E67" s="2" t="s">
        <v>7</v>
      </c>
      <c r="F67" s="2" t="s">
        <v>36</v>
      </c>
      <c r="H67" s="8">
        <v>35593.74</v>
      </c>
    </row>
    <row r="68" spans="1:8" ht="57.6">
      <c r="A68" s="4" t="s">
        <v>201</v>
      </c>
      <c r="B68" s="6" t="s">
        <v>202</v>
      </c>
      <c r="C68" s="6" t="s">
        <v>203</v>
      </c>
      <c r="D68" s="2" t="s">
        <v>5</v>
      </c>
      <c r="E68" s="2" t="s">
        <v>7</v>
      </c>
      <c r="F68" s="2" t="s">
        <v>36</v>
      </c>
      <c r="H68" s="8">
        <v>36508.370000000003</v>
      </c>
    </row>
    <row r="69" spans="1:8" ht="43.2">
      <c r="A69" s="4" t="s">
        <v>204</v>
      </c>
      <c r="B69" s="6" t="s">
        <v>205</v>
      </c>
      <c r="C69" s="6" t="s">
        <v>206</v>
      </c>
      <c r="D69" s="2" t="s">
        <v>5</v>
      </c>
      <c r="E69" s="2" t="s">
        <v>7</v>
      </c>
      <c r="F69" s="2" t="s">
        <v>207</v>
      </c>
      <c r="H69" s="8">
        <v>12329.2</v>
      </c>
    </row>
    <row r="70" spans="1:8" ht="43.2">
      <c r="A70" s="4" t="s">
        <v>208</v>
      </c>
      <c r="B70" s="6" t="s">
        <v>209</v>
      </c>
      <c r="C70" s="6" t="s">
        <v>210</v>
      </c>
      <c r="D70" s="2" t="s">
        <v>5</v>
      </c>
      <c r="E70" s="2" t="s">
        <v>7</v>
      </c>
      <c r="F70" s="2" t="s">
        <v>211</v>
      </c>
      <c r="H70" s="8">
        <v>13836.16</v>
      </c>
    </row>
    <row r="71" spans="1:8" ht="43.2">
      <c r="A71" s="4" t="s">
        <v>6</v>
      </c>
      <c r="B71" s="6" t="s">
        <v>212</v>
      </c>
      <c r="C71" s="6" t="s">
        <v>213</v>
      </c>
      <c r="D71" s="2" t="s">
        <v>5</v>
      </c>
      <c r="E71" s="2" t="s">
        <v>7</v>
      </c>
      <c r="F71" s="2" t="s">
        <v>211</v>
      </c>
      <c r="H71" s="8">
        <v>14154.4</v>
      </c>
    </row>
    <row r="72" spans="1:8" ht="28.8">
      <c r="A72" s="4" t="s">
        <v>8</v>
      </c>
      <c r="B72" s="6" t="s">
        <v>214</v>
      </c>
      <c r="C72" s="6" t="s">
        <v>215</v>
      </c>
      <c r="D72" s="2" t="s">
        <v>5</v>
      </c>
      <c r="E72" s="2" t="s">
        <v>7</v>
      </c>
      <c r="F72" s="2" t="s">
        <v>211</v>
      </c>
      <c r="H72" s="8">
        <v>12785.76</v>
      </c>
    </row>
    <row r="73" spans="1:8" ht="43.2">
      <c r="A73" s="4" t="s">
        <v>9</v>
      </c>
      <c r="B73" s="6" t="s">
        <v>216</v>
      </c>
      <c r="C73" s="6" t="s">
        <v>217</v>
      </c>
      <c r="D73" s="2" t="s">
        <v>5</v>
      </c>
      <c r="E73" s="2" t="s">
        <v>7</v>
      </c>
      <c r="F73" s="2" t="s">
        <v>211</v>
      </c>
      <c r="H73" s="8">
        <v>14078.48</v>
      </c>
    </row>
    <row r="74" spans="1:8" ht="43.2">
      <c r="A74" s="4" t="s">
        <v>13</v>
      </c>
      <c r="B74" s="6" t="s">
        <v>218</v>
      </c>
      <c r="C74" s="6" t="s">
        <v>219</v>
      </c>
      <c r="D74" s="2" t="s">
        <v>5</v>
      </c>
      <c r="E74" s="2" t="s">
        <v>7</v>
      </c>
      <c r="F74" s="2" t="s">
        <v>220</v>
      </c>
      <c r="H74" s="8">
        <v>6500</v>
      </c>
    </row>
    <row r="75" spans="1:8" ht="43.2">
      <c r="A75" s="4" t="s">
        <v>221</v>
      </c>
      <c r="B75" s="6" t="s">
        <v>222</v>
      </c>
      <c r="C75" s="6" t="s">
        <v>223</v>
      </c>
      <c r="D75" s="2" t="s">
        <v>5</v>
      </c>
      <c r="E75" s="2" t="s">
        <v>7</v>
      </c>
      <c r="F75" s="2" t="s">
        <v>220</v>
      </c>
      <c r="H75" s="8">
        <v>6414.72</v>
      </c>
    </row>
    <row r="76" spans="1:8" ht="43.2">
      <c r="A76" s="4" t="s">
        <v>224</v>
      </c>
      <c r="B76" s="6" t="s">
        <v>225</v>
      </c>
      <c r="C76" s="6" t="s">
        <v>226</v>
      </c>
      <c r="D76" s="2" t="s">
        <v>5</v>
      </c>
      <c r="E76" s="2" t="s">
        <v>7</v>
      </c>
      <c r="F76" s="2" t="s">
        <v>220</v>
      </c>
      <c r="H76" s="8">
        <v>6414.72</v>
      </c>
    </row>
    <row r="77" spans="1:8" ht="43.2">
      <c r="A77" s="4" t="s">
        <v>227</v>
      </c>
      <c r="B77" s="6" t="s">
        <v>228</v>
      </c>
      <c r="C77" s="6" t="s">
        <v>219</v>
      </c>
      <c r="D77" s="2" t="s">
        <v>5</v>
      </c>
      <c r="E77" s="2" t="s">
        <v>7</v>
      </c>
      <c r="F77" s="2" t="s">
        <v>220</v>
      </c>
      <c r="H77" s="8">
        <v>6272.24</v>
      </c>
    </row>
    <row r="78" spans="1:8" ht="28.8">
      <c r="A78" s="4" t="s">
        <v>229</v>
      </c>
      <c r="B78" s="6" t="s">
        <v>230</v>
      </c>
      <c r="C78" s="6" t="s">
        <v>231</v>
      </c>
      <c r="D78" s="2" t="s">
        <v>5</v>
      </c>
      <c r="E78" s="2" t="s">
        <v>7</v>
      </c>
      <c r="F78" s="2" t="s">
        <v>220</v>
      </c>
      <c r="H78" s="8">
        <v>6346.08</v>
      </c>
    </row>
  </sheetData>
  <sheetProtection algorithmName="SHA-512" hashValue="QwE9lr1mCUzprv/sOUFkbxysJtm7VI3UiW7LpA5z/bZLUvxdVX875MyHvrxXTAk8Q6FGidYuxWNxT70sjitAwg==" saltValue="RPlnYJBBkmxcaijl8aggDA==" spinCount="100000" sheet="1" objects="1" scenarios="1"/>
  <phoneticPr fontId="4" type="noConversion"/>
  <conditionalFormatting sqref="A1:A1048576">
    <cfRule type="duplicateValues" dxfId="0" priority="7"/>
  </conditionalFormatting>
  <pageMargins left="0" right="0" top="0" bottom="0" header="0" footer="0"/>
  <pageSetup paperSize="9" scale="4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Combined 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Mindy Zamora</cp:lastModifiedBy>
  <cp:lastPrinted>2025-04-14T20:03:34Z</cp:lastPrinted>
  <dcterms:created xsi:type="dcterms:W3CDTF">2023-12-25T06:17:41Z</dcterms:created>
  <dcterms:modified xsi:type="dcterms:W3CDTF">2025-04-14T20:03:49Z</dcterms:modified>
</cp:coreProperties>
</file>